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12840" activeTab="0"/>
  </bookViews>
  <sheets>
    <sheet name="Таблица" sheetId="1" r:id="rId1"/>
    <sheet name="Схема" sheetId="2" r:id="rId2"/>
  </sheets>
  <definedNames>
    <definedName name="_xlnm.Print_Area" localSheetId="1">'Схема'!$A$1:$U$176</definedName>
  </definedNames>
  <calcPr fullCalcOnLoad="1" refMode="R1C1"/>
</workbook>
</file>

<file path=xl/sharedStrings.xml><?xml version="1.0" encoding="utf-8"?>
<sst xmlns="http://schemas.openxmlformats.org/spreadsheetml/2006/main" count="3921" uniqueCount="2433">
  <si>
    <t>357914, Ставропольский  край, Советский р-н, г.Зеленокумск, ул. 50 лет Октября, 105</t>
  </si>
  <si>
    <t>ОАО "Ипатоворайгаз"</t>
  </si>
  <si>
    <t>356631, Ставропольский  край, г. Ипатово, ул. Заречная, 23</t>
  </si>
  <si>
    <t>ОАО "Кисловодскгоргаз"</t>
  </si>
  <si>
    <t>357703, Ставропольский край, г. Кисловодск, ул. Нелюбина, 5</t>
  </si>
  <si>
    <t>ОАО "Курскаямежстройгаз"</t>
  </si>
  <si>
    <t>231 - 286, 288 - 300, 321, 342, 359, 363, 396, 441</t>
  </si>
  <si>
    <t>231 - 287, 289 - 300, 321, 342, 359, 363, 396, 441</t>
  </si>
  <si>
    <t>231 - 288, 290 - 300, 321, 342, 359, 363, 396, 441</t>
  </si>
  <si>
    <t>231 - 289, 291 - 300, 321, 342, 359, 363, 396, 441</t>
  </si>
  <si>
    <t>231 - 290, 291 - 300, 321, 342, 359, 363, 396, 441</t>
  </si>
  <si>
    <t>231 - 291, 293 - 300, 321, 342, 359, 363, 396, 441</t>
  </si>
  <si>
    <t>231 - 292, 294 - 300, 321, 342, 359, 363, 396, 441</t>
  </si>
  <si>
    <t>231 - 293, 295 - 300, 321, 342, 359, 363, 396, 441</t>
  </si>
  <si>
    <t>231 - 294, 296 - 300, 321, 342, 359, 363, 396, 441</t>
  </si>
  <si>
    <t>231 - 295, 297 - 300, 321, 342, 359, 363, 396, 441</t>
  </si>
  <si>
    <t>231 - 296, 298 - 300, 321, 342, 359, 363, 396, 441</t>
  </si>
  <si>
    <t>231 - 297, 299, 300, 321, 342, 359, 363, 396, 441</t>
  </si>
  <si>
    <t>231 - 299, 321, 342, 359, 363, 396, 441</t>
  </si>
  <si>
    <t>ОАО "Сжиженный газ"</t>
  </si>
  <si>
    <t>ООО «Петербургрегионгаз»</t>
  </si>
  <si>
    <t>190000, г.Санкт-Петербург, Конногвардейский бульвар, д. 17 А</t>
  </si>
  <si>
    <t>Красногвардейский б-р, д.17</t>
  </si>
  <si>
    <t>115 - 145, 147 - 164, 226</t>
  </si>
  <si>
    <t>204 - 209</t>
  </si>
  <si>
    <t>115 - 145, 147  - 166, 226</t>
  </si>
  <si>
    <t>117 - 145, 147 - 166, 226</t>
  </si>
  <si>
    <t xml:space="preserve"> ООО «Пермская региональная компания по реализации газа»</t>
  </si>
  <si>
    <t>614990, г. Пермь, ул. Коммунистическая, 54</t>
  </si>
  <si>
    <t>115 - 146, 148 - 164, 226</t>
  </si>
  <si>
    <t>115 - 146, 148  - 166, 226</t>
  </si>
  <si>
    <t>117 - 146, 148 - 166, 226</t>
  </si>
  <si>
    <t>ООО «Псковская региональная компания по реализации газа»</t>
  </si>
  <si>
    <t>180016, г.Псков, Рижский проспект, 51а</t>
  </si>
  <si>
    <t>115 - 147, 149 - 164, 226</t>
  </si>
  <si>
    <t>115 - 147, 149  - 166, 226</t>
  </si>
  <si>
    <t>117 - 147, 149 - 166, 226</t>
  </si>
  <si>
    <t>ООО «Ростовская региональная компания по реализации газа»</t>
  </si>
  <si>
    <t>Российская Федерация, 344006, Ростовская обл., г. Ростов-на-Дону, пр. Ворошиловский, д. 20</t>
  </si>
  <si>
    <t>115 - 148, 150 - 164, 226</t>
  </si>
  <si>
    <t>115 - 148, 150  - 166, 226</t>
  </si>
  <si>
    <t>117 - 148, 150 - 166, 226</t>
  </si>
  <si>
    <t>ООО «Рязанская региональная компания по реализации газа»</t>
  </si>
  <si>
    <t>г.Рязань, ул. Соборная, д.23.</t>
  </si>
  <si>
    <t>115 - 149, 151 - 164, 226</t>
  </si>
  <si>
    <t>115 - 149, 151  - 166, 226</t>
  </si>
  <si>
    <t>117 - 149, 151 - 166, 226</t>
  </si>
  <si>
    <t>ООО «Самарская региональная компания по реализации газа»</t>
  </si>
  <si>
    <t>443099, г. Самара, ул. Водников 24-26</t>
  </si>
  <si>
    <t>115 - 150, 152 - 164, 226</t>
  </si>
  <si>
    <t>115 - 150, 152   - 166, 226</t>
  </si>
  <si>
    <t>117 - 150, 152  - 166, 226</t>
  </si>
  <si>
    <t>ООО «Смоленская региональная компания по реализации газа»</t>
  </si>
  <si>
    <t>214014, г.Смоленск, ул.Исаковского, 28</t>
  </si>
  <si>
    <t>115 - 151, 153 - 164, 226</t>
  </si>
  <si>
    <t>115 - 151, 153  - 166, 226</t>
  </si>
  <si>
    <t>117 - 151, 153 - 166, 226</t>
  </si>
  <si>
    <t>ООО «Ставропольская региональная компания по реализации газа»</t>
  </si>
  <si>
    <t>355035, г.Ставрополь, ул.Ленина, д.419, корп.2</t>
  </si>
  <si>
    <t xml:space="preserve">355037, Ставропольский край, 
г. Ставрополь, 
ул. Доваторцев, д. 42А
</t>
  </si>
  <si>
    <t>115 - 152, 154 - 164, 226</t>
  </si>
  <si>
    <t>115 - 152, 154   - 166, 226</t>
  </si>
  <si>
    <t>117 - 152, 154 - 166, 226</t>
  </si>
  <si>
    <t>ООО «Тамбовская региональная компания по реализации газа»</t>
  </si>
  <si>
    <t>ООО «Тверская региональная компания по реализации газа» 156</t>
  </si>
  <si>
    <t>ООО "Частное охранное предприятие «Тверьрегионгаз» 214</t>
  </si>
  <si>
    <t>ООО "ИРЦ Газпром" 43</t>
  </si>
  <si>
    <t>ООО «Тульская региональная компания по реализации газа» 157</t>
  </si>
  <si>
    <t>ООО "Тулагазэнергосеть" 215</t>
  </si>
  <si>
    <t>ООО "Газпром трансгаз Ставрополь" 44</t>
  </si>
  <si>
    <t xml:space="preserve"> ООО «Тюменская региональная компания по реализации газа» 158</t>
  </si>
  <si>
    <t>ООО "Тулаюргазсервис" 216</t>
  </si>
  <si>
    <t>ООО "Газпром трансгаз Махачкала" 45</t>
  </si>
  <si>
    <t>ООО «Удмуртская региональная компания по реализации газа» 159</t>
  </si>
  <si>
    <t>ООО "Сарапултеплоэнерго" 217</t>
  </si>
  <si>
    <t>ООО "Кубаньгазпром" 46</t>
  </si>
  <si>
    <t>ООО «Челябинская региональная компания по реализации газа» 160</t>
  </si>
  <si>
    <t>ООО "Газпром трансгаз Санкт-Петербург" 47</t>
  </si>
  <si>
    <t>ООО «Чувашская региональная компания по реализации газа» 161</t>
  </si>
  <si>
    <t>ООО "Газпром трансгаз Москва" 48</t>
  </si>
  <si>
    <t>ООО «Ярославская региональная компания по реализации газа» 162</t>
  </si>
  <si>
    <t>ООО "Частное охранное предприятие «Амулет» 218</t>
  </si>
  <si>
    <t>ООО "Газпром добыча Надым" 49</t>
  </si>
  <si>
    <t>ОАО "Регионгазхолдинг" 163</t>
  </si>
  <si>
    <t>ООО "Газполимер" 219</t>
  </si>
  <si>
    <t>ООО "НИИгазэкономика" 50</t>
  </si>
  <si>
    <t>ЗАО "РШ-Центр" 164</t>
  </si>
  <si>
    <t>ООО "Регионгазинвест" 220</t>
  </si>
  <si>
    <t>ООО "НГХК" (Новоуренгойский газохимический комплекс) 51</t>
  </si>
  <si>
    <t>167 - 168, 170 - 181, 183, 203</t>
  </si>
  <si>
    <t>166 - 168, 170 - 180</t>
  </si>
  <si>
    <t>ОАО "Сжиженный газ" 499</t>
  </si>
  <si>
    <t>ООО «Волгоградская региональная компания по реализации газа»</t>
  </si>
  <si>
    <t>400001, Волгоград, Ворошиловский район, ул. Ковровская, 13</t>
  </si>
  <si>
    <t>115 - 122, 124 - 164, 226</t>
  </si>
  <si>
    <t>115 - 122, 124  - 166, 226</t>
  </si>
  <si>
    <t>117 - 122, 124 - 166, 226</t>
  </si>
  <si>
    <t>ООО «Вологодская региональная компания по реализации газа»</t>
  </si>
  <si>
    <t>160004, г.Вологда, ул. Октябрьская, 51</t>
  </si>
  <si>
    <t>115 - 123, 125 - 164, 226</t>
  </si>
  <si>
    <t>188, 189</t>
  </si>
  <si>
    <t>115 - 123, 125  - 166, 226</t>
  </si>
  <si>
    <t>117 - 123, 125 - 166, 226</t>
  </si>
  <si>
    <t>ООО «Воронежская региональная компания по реализации газа»</t>
  </si>
  <si>
    <t>Российская Федерация, 394006, г. Воронеж, пер. Красноармейский, д. 12-а</t>
  </si>
  <si>
    <t>115 - 124, 126 - 164, 226</t>
  </si>
  <si>
    <t>190, 191</t>
  </si>
  <si>
    <t>115 - 124, 126  - 166, 226</t>
  </si>
  <si>
    <t>117 - 124, 126 - 166, 226</t>
  </si>
  <si>
    <t>ООО "Дагестанрегионгаз"</t>
  </si>
  <si>
    <t xml:space="preserve">Российская Федерация, 367010, Республика Дагестан, 
г. Махачкала, ул. М. Ярагского, д. 1
</t>
  </si>
  <si>
    <t>основание 1* - два лица, входящие в группу, имеют в третьем лице в совокупности более 50 % от голосующих акций</t>
  </si>
  <si>
    <t>СХЕМА ГРУППЫ ЛИЦ ОАО "ГАЗПРОМРЕГИОНГАЗ"</t>
  </si>
  <si>
    <t>ОАО "Газпром" 1</t>
  </si>
  <si>
    <t>ОАО "Гулькевичирайгаз" 243</t>
  </si>
  <si>
    <t>ОАО "Тбилисcкаярайгаз" 246</t>
  </si>
  <si>
    <t>ОАО "Алагиррайгаз" 228</t>
  </si>
  <si>
    <t>ОАО "Моздокрайгаз" 229</t>
  </si>
  <si>
    <t>ОАО "Златоустмежрайгаз" 232</t>
  </si>
  <si>
    <t>ОАО "Бесланрайгаз" 230</t>
  </si>
  <si>
    <t>ЗАО «Карелтрансгаз» 233</t>
  </si>
  <si>
    <t>ООО "Аланиягаз" 227</t>
  </si>
  <si>
    <t>ООО "Межрегионгаз" 114</t>
  </si>
  <si>
    <t>ОАО «Газпромрегионгаз» 226</t>
  </si>
  <si>
    <t>ЗАО "ГазФинанс" 247</t>
  </si>
  <si>
    <t>ОАО "Карталымежрайгаз" 234</t>
  </si>
  <si>
    <t>ООО "Газпром добыча Астрахань" 2</t>
  </si>
  <si>
    <t>ООО "Аланиярегионгаз" 115</t>
  </si>
  <si>
    <t>ОАО "Севосгаз" 182</t>
  </si>
  <si>
    <t>ОАО "Миассмежрайгаз" 235</t>
  </si>
  <si>
    <t>ООО "Газпром трансгаз Уфа" 3</t>
  </si>
  <si>
    <t>ООО "Карачаево-Черкесрегионгаз" 116</t>
  </si>
  <si>
    <t>ОАО «Нефтяной дом» 183</t>
  </si>
  <si>
    <t>ООО "Петербург-Инвест" 236</t>
  </si>
  <si>
    <t>ООО "Бургаз" 4</t>
  </si>
  <si>
    <t>356250, Ставропольский край, Грачевский район, с. Грачевка, ул. Лесная, д. 33</t>
  </si>
  <si>
    <t xml:space="preserve">ЗАО "Информгазинвест" </t>
  </si>
  <si>
    <t>248 -  287, 289  - 364</t>
  </si>
  <si>
    <t>248 -  288, 290  - 364</t>
  </si>
  <si>
    <t>ОАО "Тюменьоблгаз" 288</t>
  </si>
  <si>
    <t>ОАО "Южноуральскмежрайгаз" 289</t>
  </si>
  <si>
    <t>ОАО "Челябинскгазсервис" 290</t>
  </si>
  <si>
    <t>363300, РСО-А,           г. Ардон, ул. Ленина,101</t>
  </si>
  <si>
    <t>ОАО "Владикавказгоргаз"</t>
  </si>
  <si>
    <t>362011, РСО-А,          г. Владикавказ,       ул. Транспортная, 12</t>
  </si>
  <si>
    <t>ОАО "Октябрьрайгаз"</t>
  </si>
  <si>
    <t>363130, РСО-Алания, пригородный р-н, с. Октябрьское, ул. Маяковского № 26</t>
  </si>
  <si>
    <t>ОАО "Газ-Сервис"</t>
  </si>
  <si>
    <t>Республика Башкортастан, 450077, г. Уфа, ул. Цюрупы, 100/102</t>
  </si>
  <si>
    <t>ОАО "Калачмежрайгаз"</t>
  </si>
  <si>
    <t>404507, г.Калач-на-Дону, Волгоградской обл., пер.Баррикадный, 35</t>
  </si>
  <si>
    <t>ОАО "Николаевскрайгаз"</t>
  </si>
  <si>
    <t>404032, г.Николаевск, Волгоградской обл., ул.Некрасова, 17</t>
  </si>
  <si>
    <t>ОАО "Фроловомежрайгаз"</t>
  </si>
  <si>
    <t>403502, г.Фролово, Волгоградской обл., ул.40 лет Октября, 1</t>
  </si>
  <si>
    <t>ОАО "Волгоградгоргаз"</t>
  </si>
  <si>
    <t>ОАО "Волжскиймежрайгаз"</t>
  </si>
  <si>
    <t>404121, г.Волжский, Волгоградской области, ул. Карбышева, 11</t>
  </si>
  <si>
    <t>ОАО "Еланьрайгаз"</t>
  </si>
  <si>
    <t>403732, р.п.Елань, Волгоградской области, ул. М. Железняка, 111</t>
  </si>
  <si>
    <t>ОАО "Камышинмежрайгаз"</t>
  </si>
  <si>
    <t>403889, г.Камышин, Волгоградской обл., ул.Волгоградская, 37</t>
  </si>
  <si>
    <t>ОАО "Котовомежрайгаз"</t>
  </si>
  <si>
    <t>403805, г.Котово, Волгоградской обл., ул.60 лет ВЛКСМ, 12</t>
  </si>
  <si>
    <t>353470, Краснодарский край, г. Геленжик, ул. М.Горького, 70</t>
  </si>
  <si>
    <t>ОАО "Динскаярайгаз"</t>
  </si>
  <si>
    <t>353200, Краснодарский край, ст. Динская, ул. Гоголя, 106</t>
  </si>
  <si>
    <t>ОАО "Ейскгоргаз"</t>
  </si>
  <si>
    <t>353680, Краснодарский край, г. Ейск, ул. Советов,102</t>
  </si>
  <si>
    <t>ОАО "Красноармейскаярайгаз"</t>
  </si>
  <si>
    <t>353800, Краснодарский край, ст. Полтавская, ул. Шевченко, 3</t>
  </si>
  <si>
    <t>ОАО "Краснодаркрайгаз"</t>
  </si>
  <si>
    <t>350051, г. Краснодар, ул. Строителей, 23</t>
  </si>
  <si>
    <t>337</t>
  </si>
  <si>
    <t>437</t>
  </si>
  <si>
    <t>440</t>
  </si>
  <si>
    <t>ОАО "Кропоткингоргаз"</t>
  </si>
  <si>
    <t>352380, Краснодарский край, г. Кропоткин, ул. 8 Марта,127в</t>
  </si>
  <si>
    <t>ОАО "Ленинградскаярайгаз"</t>
  </si>
  <si>
    <t>353745, Краснодарский край, ст. Ленинградская, ул. 302 дивизии</t>
  </si>
  <si>
    <t>ОАО "Мостовскойрайгаз"</t>
  </si>
  <si>
    <t>352550, Краснодарский край, п. Мостовской, ул. Строительная, 6</t>
  </si>
  <si>
    <t>ОАО "Новопокровскаярайгаз"</t>
  </si>
  <si>
    <t>353020, Краснодарский край, ст.Новопокровская, ул.Железнодорожная, 272</t>
  </si>
  <si>
    <t>ОАО "Сочигоргаз"</t>
  </si>
  <si>
    <t>354065, Краснодарский край, г.Сочи, ул.Чайковского, 23/1</t>
  </si>
  <si>
    <t>ОАО "Тихорецкгоргаз"</t>
  </si>
  <si>
    <t>352120, Краснодарский край, г. Тихорецк, ул. Октябрьская, 96</t>
  </si>
  <si>
    <t>2337006885</t>
  </si>
  <si>
    <t>ОАО "Кущёвскаярайгаз"</t>
  </si>
  <si>
    <t>352000, Краснодарский край, ст. Кущёвская, ул. Луначарского, 104</t>
  </si>
  <si>
    <t>2340004983</t>
  </si>
  <si>
    <t>ОАО "Подземметаллозащита"</t>
  </si>
  <si>
    <t>353222, Республика Адыгея, Тахтамукайский район, п. Яблоновский, ул. Индустриальная, 8</t>
  </si>
  <si>
    <t>0106002061</t>
  </si>
  <si>
    <t>ОАО "Староминскаярайгаз"</t>
  </si>
  <si>
    <t>353620, Краснодарский край, ст. Староминская, ул. Александровская, 58</t>
  </si>
  <si>
    <t>2350004911</t>
  </si>
  <si>
    <t>ОАО "Темрюкрайгаз"</t>
  </si>
  <si>
    <t>353520, Краснодарский край, г. Темрюк, ул. Шевченко, 92</t>
  </si>
  <si>
    <t>2352017666</t>
  </si>
  <si>
    <t>ОАО "Андроповскрайгаз"</t>
  </si>
  <si>
    <t>357070, Ставропольский край, Андроповский р-н, с. Курсавка, ул. Стратейчука, 121</t>
  </si>
  <si>
    <t>ОАО "Апанасенкирайгаз"</t>
  </si>
  <si>
    <t>356720, Ставропольский край, Апанасенковский р-н, с. Дивное, ул. О.Кошевого, 190</t>
  </si>
  <si>
    <t>ОАО "Арзгиррайгаз"</t>
  </si>
  <si>
    <t>356570, Ставропольский край, с. Арзгир, ул. Арзгирская, д. 22</t>
  </si>
  <si>
    <t>ОАО "Грачевскрайгаз"</t>
  </si>
  <si>
    <t>115 - 127, 129 - 164, 226</t>
  </si>
  <si>
    <t>115 - 127, 129  - 166, 226</t>
  </si>
  <si>
    <t>117 - 127, 129 - 166, 226</t>
  </si>
  <si>
    <t xml:space="preserve"> ООО «Калужская региональная компания по реализации газа»</t>
  </si>
  <si>
    <t>248025, г. Калуга, ул. Зерновая, 40</t>
  </si>
  <si>
    <t>115 - 128, 130 - 164, 226</t>
  </si>
  <si>
    <t>115 - 128, 130  - 166, 226</t>
  </si>
  <si>
    <t>117 - 128, 130 - 166, 226</t>
  </si>
  <si>
    <t xml:space="preserve"> ООО «Кировская региональная компания по реализации газа»</t>
  </si>
  <si>
    <t>610004, г. Киров, ул. Большевиков, д.18</t>
  </si>
  <si>
    <t>115 - 129, 131 - 164, 226</t>
  </si>
  <si>
    <t>115 - 129, 131  - 166, 226</t>
  </si>
  <si>
    <t>117 - 129, 131 - 166, 226</t>
  </si>
  <si>
    <t>ООО «Компания по реализации газа в Республике Коми»</t>
  </si>
  <si>
    <t xml:space="preserve">169300, Республика Коми, г.Ухта, ул.30 лет Октября, 1-А </t>
  </si>
  <si>
    <t>115 - 130, 132 - 164, 226</t>
  </si>
  <si>
    <t>ООО "Частное охранное предприятие «ЗАГАЗ» 194</t>
  </si>
  <si>
    <t>ООО "Газпром сбыт Украина" 18</t>
  </si>
  <si>
    <t>ООО «Компания по реализации газа в Республике Коми» 131</t>
  </si>
  <si>
    <t>ООО "Красноярскгаздобыча" 19</t>
  </si>
  <si>
    <t>ООО «Костромская региональная компания по реализации газа» 132</t>
  </si>
  <si>
    <t xml:space="preserve">Российская Федерация, 142110, Московская область, 
г. Подольск, ул. Кирова, д. 50/2
</t>
  </si>
  <si>
    <t>Российская Федерация, 115563, г. Москва, ул. Шипиловская, вл. 28Б, стр. 1</t>
  </si>
  <si>
    <t>115 - 139, 141 - 164, 226</t>
  </si>
  <si>
    <t>115 - 139, 141  - 166, 226</t>
  </si>
  <si>
    <t>117 - 139, 141 - 166, 226</t>
  </si>
  <si>
    <t>ООО «Новгородская региональная компания по реализации газа»</t>
  </si>
  <si>
    <t xml:space="preserve">173025, Великий Новгород, ул. Попова, 10 </t>
  </si>
  <si>
    <t>115 - 140, 142 - 164, 226</t>
  </si>
  <si>
    <t>115 - 140, 142  - 166, 226</t>
  </si>
  <si>
    <t>117 - 140, 142 - 166, 226</t>
  </si>
  <si>
    <t xml:space="preserve"> ООО «Новосибирская региональная компания по реализации газа»</t>
  </si>
  <si>
    <t>630099, г. Новосибирск, ул. Октябрьская, 42</t>
  </si>
  <si>
    <t>630007, г. Новосибирск, ул. Октябрьская, 42</t>
  </si>
  <si>
    <t>115 - 141, 143 - 164, 226</t>
  </si>
  <si>
    <t>115 - 141, 143  - 166, 226</t>
  </si>
  <si>
    <t>117 - 141, 143 - 166, 226</t>
  </si>
  <si>
    <t>ООО «Орловская региональная компания по реализации газа»</t>
  </si>
  <si>
    <t>302038, г.Орел, ул.Ленина, 30</t>
  </si>
  <si>
    <t>115 - 142, 144 - 164, 226</t>
  </si>
  <si>
    <t>115 - 142, 144  - 166, 226</t>
  </si>
  <si>
    <t>117 - 142, 144 - 166, 226</t>
  </si>
  <si>
    <t>ООО «Оренбургская региональная компания по реализации газа"</t>
  </si>
  <si>
    <t>460000, г. Оренбург, ул. Постникова, 9Б.</t>
  </si>
  <si>
    <t>115 - 143, 145 - 164, 226</t>
  </si>
  <si>
    <t>115 - 143, 145  - 166, 226</t>
  </si>
  <si>
    <t>117 - 143, 145 - 166, 226</t>
  </si>
  <si>
    <t>ООО «Пензенская региональная компания по реализации газа»</t>
  </si>
  <si>
    <t xml:space="preserve">440061, г. Пенза, ул. Пролетарская, 80 </t>
  </si>
  <si>
    <t>115 - 144, 146 - 164, 226</t>
  </si>
  <si>
    <t>115 - 144, 146  - 166, 226</t>
  </si>
  <si>
    <t>117 - 144, 146 - 166, 226</t>
  </si>
  <si>
    <t xml:space="preserve">271, 345 - 354, 356, 357, 374, 413 - 421, 431 - 436 </t>
  </si>
  <si>
    <t xml:space="preserve">271, 345 - 355, 357, 374, 413 - 421, 431 - 436 </t>
  </si>
  <si>
    <t xml:space="preserve">271, 345 - 355, 356, 374, 413 - 421, 431 - 436 </t>
  </si>
  <si>
    <t xml:space="preserve">271, 345 - 357, 374, 414 - 421, 431 - 436 </t>
  </si>
  <si>
    <t xml:space="preserve">271, 345 - 357, 374, 413, 415 - 421, 431 - 436 </t>
  </si>
  <si>
    <t xml:space="preserve">271, 345 - 357, 374, 413, 414, 416 - 421, 431 - 436 </t>
  </si>
  <si>
    <t xml:space="preserve">271, 345 - 357, 374, 413 - 415, 417 - 421, 431 - 436 </t>
  </si>
  <si>
    <t xml:space="preserve">271, 345 - 357, 374, 413 - 416, 418 - 421, 431 - 436 </t>
  </si>
  <si>
    <t xml:space="preserve">271, 345 - 357, 374, 413 - 417, 419 - 421, 431 - 436 </t>
  </si>
  <si>
    <t xml:space="preserve">Российская Федерация, 432063, г. Ульяновск, ул. Кузнецова, 
д. 5а
</t>
  </si>
  <si>
    <t>115 - 164, 166, 226</t>
  </si>
  <si>
    <t>ООО "Саратоврегионгаз"</t>
  </si>
  <si>
    <t>Российская Федерация, 4120012, г. Саратов, ул. М. Горького, д.41</t>
  </si>
  <si>
    <t>114, 164</t>
  </si>
  <si>
    <t>115 - 165, 167 - 180, 226</t>
  </si>
  <si>
    <t>ЗАО "Дагестанрегионгаз"</t>
  </si>
  <si>
    <t>Российская Федерация, 367010, Республика Дагестан, г. Махачкала, ул. М. Ярагского, д. 1</t>
  </si>
  <si>
    <t>0552002920</t>
  </si>
  <si>
    <t>168 - 181, 183, 203</t>
  </si>
  <si>
    <t>ООО «Газпром добыча Кузнецк» 13</t>
  </si>
  <si>
    <t>ОАО "Газпром добыча Иркутск" 42</t>
  </si>
  <si>
    <t>166, 167 - 180</t>
  </si>
  <si>
    <t>226, 443</t>
  </si>
  <si>
    <t>ОАО "Тувгаз" 443</t>
  </si>
  <si>
    <t>ОАО "Юграгаз" 244</t>
  </si>
  <si>
    <t>243, 246, 250, 251, 300, 322 - 326, 329 - 331, 333 - 335, 368 - 373, 422 - 430, 465 - 467</t>
  </si>
  <si>
    <t>243, 246, 250, 251, 300, 322 - 326, 328, 330 - 331, 333 - 335, 368 - 373, 422 - 430, 465 - 467</t>
  </si>
  <si>
    <t>243, 246, 250, 251, 300, 322 - 326, 328, 329, 331, 333 - 335, 368 - 373, 422 - 430, 465 - 467</t>
  </si>
  <si>
    <t>243, 246, 250, 251, 300, 322 - 326, 328 - 330, 333 - 335, 368 - 373, 422 - 430, 465 - 467</t>
  </si>
  <si>
    <t>243, 246, 250, 251, 300, 322 - 326, 328 - 331, 333, 335, 368 - 373, 422 - 430, 465 - 467</t>
  </si>
  <si>
    <t>243, 246, 250, 251, 300, 322 - 326, 328 - 331, 334, 335, 368 - 373, 422 - 430, 465 - 467</t>
  </si>
  <si>
    <t>Российская Федерация, 117997, г. Москва, ул. Новочеремушкинская, 69-Б</t>
  </si>
  <si>
    <t>Российская Федерация, 117246, г. Москва, Научный проезд, 8, стр. 1</t>
  </si>
  <si>
    <t>Российская Федерация, 117939, г. Москва, ул. Строителей, 8, корп. 1</t>
  </si>
  <si>
    <t>Российская Федерация, 117997, г. Москва, ул. Наметкина, 16, В-420, ГСП-7</t>
  </si>
  <si>
    <t>ООО "Газфлот"</t>
  </si>
  <si>
    <t>Российская Федерация, 119991, г. москва, пр. Вернадского, 41, стр. 1</t>
  </si>
  <si>
    <t>ООО "Газпром экспорт"</t>
  </si>
  <si>
    <t>Российская Федерация, 109180, г. Москва, 3-й Голутвинский переулок, 10, стр. 1</t>
  </si>
  <si>
    <t>Российская Федерация, г. Москва, Страстной бульвар, 9</t>
  </si>
  <si>
    <t>243, 250, 251, 300, 322 - 326, 328 - 331, 333 - 335, 368 - 373, 422 - 430, 465 - 467</t>
  </si>
  <si>
    <t>243, 246, 251, 300, 322 - 326, 328 - 331, 333 - 335, 368 - 373, 422 - 430, 465 - 467</t>
  </si>
  <si>
    <t>243, 246, 250, 300, 322 - 326, 328 - 331, 333 - 335, 368 - 373, 422 - 430, 465 - 467</t>
  </si>
  <si>
    <t>243, 246, 250, 251, 322 - 326, 328 - 331, 333 - 335, 368 - 373, 422 - 430, 465 - 467</t>
  </si>
  <si>
    <t>243, 246, 250, 251, 300, 322 - 326, 328 - 331, 333 - 335, 368 - 373, 422 - 430, 465 - 467</t>
  </si>
  <si>
    <t>П/я 2838, 1000 CV, Амстердам</t>
  </si>
  <si>
    <t>не имеет (Компания зарегистрирована в Нидерландах)</t>
  </si>
  <si>
    <t>ООО Авиапредприятие «ГАЗПРОМАВИА» - дочернее общество открытого акционерного общества «Газпром» (ООО "Авиапредприятие «ГАЗПРОМАВИА»)</t>
  </si>
  <si>
    <t>Российская Федерация, 142143, Московская обл., Подольский р-н, п/о Рязаново, аэропорт «Остафьево»</t>
  </si>
  <si>
    <t>Российская Федерация, 117420, г. Москва, ул. Новочеремушкинская,  71/32</t>
  </si>
  <si>
    <t>ООО «Газпром социнвест»</t>
  </si>
  <si>
    <t>Российская Федерация, 191015, г. Санкт-Петербург, ул. Шпалерная, 54</t>
  </si>
  <si>
    <t>Российская Федерация, 1742770, Московская обл., Ленинский р-н, г. Видное, ул. Строительная, 15</t>
  </si>
  <si>
    <t>Российская Федерация, 117939, г. Москва, ул. Строителей, 8, копр. 1</t>
  </si>
  <si>
    <t>Российская Федерация, 117997, г. Москва, ул. Наметкина, 16, В-420 ГСП-7</t>
  </si>
  <si>
    <t>Российская Федерация,117997, г. Москва, ул. Наметкина, 16</t>
  </si>
  <si>
    <t>243, 246, 250, 251, 300, 323 - 326, 328 - 331, 333 - 335, 368 - 373, 422 - 430, 465 - 467</t>
  </si>
  <si>
    <t>ООО "Газсервис" 400</t>
  </si>
  <si>
    <t>226, 276</t>
  </si>
  <si>
    <t>ОАО "Метан" 337</t>
  </si>
  <si>
    <t>248 -  276, 278  - 364</t>
  </si>
  <si>
    <t>ООО "Псковоблгаз-Пропан" 401</t>
  </si>
  <si>
    <t>ООО "Псковоблгазстрой" 402</t>
  </si>
  <si>
    <t>248 -  277, 279  - 364</t>
  </si>
  <si>
    <t>226, 278</t>
  </si>
  <si>
    <t>278</t>
  </si>
  <si>
    <t>496-499</t>
  </si>
  <si>
    <t>3-84, 86- 112, 114</t>
  </si>
  <si>
    <t>2, 4-84, 86 - 112, 114</t>
  </si>
  <si>
    <t>2, 3, 5-84, 86 - 112, 114</t>
  </si>
  <si>
    <t>2 - 4, 6-84, 86 - 112, 114</t>
  </si>
  <si>
    <t>2 - 5, 7-84, 86 - 112, 114</t>
  </si>
  <si>
    <t>2 - 6, 8-84, 86 - 112, 114</t>
  </si>
  <si>
    <t>2 - 7, 9-84, 86 - 112, 114</t>
  </si>
  <si>
    <t>2 - 8, 10-84, 86 - 112, 114</t>
  </si>
  <si>
    <t>2 - 9, 11-84, 86 - 112, 114</t>
  </si>
  <si>
    <t>2 - 10, 12-84, 86 - 112, 114</t>
  </si>
  <si>
    <t>2 - 11, 13-84, 86 - 112, 114</t>
  </si>
  <si>
    <t>2 - 12, 14-84, 86 - 112, 114</t>
  </si>
  <si>
    <t>2 - 13, 15-84, 86 - 112, 114</t>
  </si>
  <si>
    <t>2 - 14, 16-84, 86 - 112, 114</t>
  </si>
  <si>
    <t>2 - 15, 17-84, 86 - 112, 114</t>
  </si>
  <si>
    <t>2 - 16, 18-84, 86 - 112, 114</t>
  </si>
  <si>
    <t>2 - 17, 19-84, 86 - 112, 114</t>
  </si>
  <si>
    <t>2 - 18, 20-84, 86 - 112, 114</t>
  </si>
  <si>
    <t>2 - 19, 21-84, 86 - 112, 114</t>
  </si>
  <si>
    <t>2 - 21, 23-84, 86 - 112, 114</t>
  </si>
  <si>
    <t>2 - 22, 24-84, 86 - 112, 114</t>
  </si>
  <si>
    <t>2 - 23, 25-84, 86 - 112, 114</t>
  </si>
  <si>
    <t>2 - 24, 26-84, 86 - 112, 114</t>
  </si>
  <si>
    <t>2 - 25, 27-84, 86 - 112, 114</t>
  </si>
  <si>
    <t>2 - 26, 27-84, 86 - 112, 114</t>
  </si>
  <si>
    <t>2 - 27, 29-84, 86 - 112, 114</t>
  </si>
  <si>
    <t>2 - 28, 30-84, 86 - 112, 114</t>
  </si>
  <si>
    <t>2 - 29, 31-84, 86 - 112, 114</t>
  </si>
  <si>
    <t>2 - 30, 32-84, 86 - 112, 114</t>
  </si>
  <si>
    <t>2 - 31, 33-84, 86 - 112, 114</t>
  </si>
  <si>
    <t>2 - 32, 34-84, 86 - 112, 114</t>
  </si>
  <si>
    <t>2 - 33, 35-84, 86 - 112, 114</t>
  </si>
  <si>
    <t>2 - 34, 36-84, 86 - 112, 114</t>
  </si>
  <si>
    <t>2 - 35, 37-84, 86 - 112, 114</t>
  </si>
  <si>
    <t>2 - 36, 38-84, 86 - 112, 114</t>
  </si>
  <si>
    <t>2 - 37, 39-84, 86 - 112, 114</t>
  </si>
  <si>
    <t>2 - 38, 40-84, 86 - 112, 114</t>
  </si>
  <si>
    <t>2 - 39, 41-84, 86 - 112, 114</t>
  </si>
  <si>
    <t>2 - 40, 42-84, 86 - 112, 114</t>
  </si>
  <si>
    <t>2 - 41, 43-84, 86 - 112, 114</t>
  </si>
  <si>
    <t>2 - 42, 44-84, 86 - 112, 114</t>
  </si>
  <si>
    <t>2 - 43, 45-84, 86 - 112, 114</t>
  </si>
  <si>
    <t>2 - 44, 45-84, 86 - 112, 114</t>
  </si>
  <si>
    <t>2 - 45, 47-84, 86 - 112, 114</t>
  </si>
  <si>
    <t>2 - 46, 48-84, 86 - 112, 114</t>
  </si>
  <si>
    <t>2 - 47, 49-84, 86 - 112, 114</t>
  </si>
  <si>
    <t>2 - 48, 50-84, 86 - 112, 114</t>
  </si>
  <si>
    <t>2 - 49, 51-84, 86 - 112, 114</t>
  </si>
  <si>
    <t>2 - 50, 52-84, 86 - 112, 114</t>
  </si>
  <si>
    <t>2 - 51, 53-84, 86 - 112, 114</t>
  </si>
  <si>
    <t>2 - 52, 54-84, 86 - 112, 114</t>
  </si>
  <si>
    <t>2 - 53, 55-84, 86 - 112, 114</t>
  </si>
  <si>
    <t>2 - 54, 56-84, 86 - 112, 114</t>
  </si>
  <si>
    <t>2 - 55, 57-84, 86 - 112, 114</t>
  </si>
  <si>
    <t>2 - 56, 58-84, 86 - 112, 114</t>
  </si>
  <si>
    <t>2 - 57, 59-84, 86 - 112, 114</t>
  </si>
  <si>
    <t>2 - 58, 60-84, 86 - 112, 114</t>
  </si>
  <si>
    <t>2 - 59, 61-84, 86 - 112, 114</t>
  </si>
  <si>
    <t>2 - 60, 62-84, 86 - 112, 114</t>
  </si>
  <si>
    <t>2 - 61, 63-84, 86 - 112, 114</t>
  </si>
  <si>
    <t>2 - 62, 64-84, 86 - 112, 114</t>
  </si>
  <si>
    <t>2 - 63, 65-84, 86 - 112, 114</t>
  </si>
  <si>
    <t>2 - 64, 66-84, 86 - 112, 114</t>
  </si>
  <si>
    <t>2 - 65, 67-84, 86 - 112, 114</t>
  </si>
  <si>
    <t>2 - 66, 68-84, 86 - 112, 114</t>
  </si>
  <si>
    <t>2 - 67, 69-84, 86 - 112, 114</t>
  </si>
  <si>
    <t>2 - 68, 70-84, 86 - 112, 114</t>
  </si>
  <si>
    <t>2 - 69, 70-84, 86 - 112, 114</t>
  </si>
  <si>
    <t>2 - 70, 72-84, 86 - 112, 114</t>
  </si>
  <si>
    <t>2 - 71, 73-84, 86 - 112, 114</t>
  </si>
  <si>
    <t>2 - 72, 74-84, 86 - 112, 114</t>
  </si>
  <si>
    <t>2 - 73, 75-84, 86 - 112, 114</t>
  </si>
  <si>
    <t>2 - 74, 76-84, 86 - 112, 114</t>
  </si>
  <si>
    <t>2 - 75, 77-84, 86 - 112, 114</t>
  </si>
  <si>
    <t>2 - 76, 78-84, 86 - 112, 114</t>
  </si>
  <si>
    <t>2 - 77, 79-84, 86 - 112, 114</t>
  </si>
  <si>
    <t>2 - 78, 80-84, 86 - 112, 114</t>
  </si>
  <si>
    <t>2 - 79, 81-84, 86 - 112, 114</t>
  </si>
  <si>
    <t>2 - 80, 82-84, 86 - 112, 114</t>
  </si>
  <si>
    <t>2 - 81, 83,84, 86 - 112, 114</t>
  </si>
  <si>
    <t>2 - 84, 86, 88 - 112, 114</t>
  </si>
  <si>
    <t>2 - 84, 86, 87, 89 - 112, 114</t>
  </si>
  <si>
    <t>2 - 84, 86-88, 90 - 112, 114</t>
  </si>
  <si>
    <t>2 - 84, 86-89, 91 - 112, 114</t>
  </si>
  <si>
    <t>2 - 84, 86-90, 92 - 112, 114</t>
  </si>
  <si>
    <t>2 - 84, 86-91, 93 - 112, 114</t>
  </si>
  <si>
    <t>464</t>
  </si>
  <si>
    <t>основание 1* (два лица, входящие в группу, имеют в третьем лице в совокупности более 50 % от голосующих акций)</t>
  </si>
  <si>
    <t>344019, г. Ростов-на-Дону, проспект Шолохова, дом 11 в</t>
  </si>
  <si>
    <t>ООО "Покровское"</t>
  </si>
  <si>
    <t>Российская Федерация,601121, Владимирская обл., Петушинский р-н, ГОХ "Покровское"</t>
  </si>
  <si>
    <t>167 - 180, 183, 203</t>
  </si>
  <si>
    <t>ОАО "Севосгаз"</t>
  </si>
  <si>
    <t>Российская Федерация, 362011, Республика Северная Осетия-Алания, г. Владикавказ, ул. Транспортная, д. 10</t>
  </si>
  <si>
    <t>ОАО «Нефтяной дом»</t>
  </si>
  <si>
    <t>119526, г. Москва, проспект Вернадского, д. 101, корп. 3</t>
  </si>
  <si>
    <t>7729587005</t>
  </si>
  <si>
    <t>265, 445</t>
  </si>
  <si>
    <t>248 -  254, 256  -364</t>
  </si>
  <si>
    <t>Российская Федерация, 117997, г. Москва, ул. Наметкина, 16</t>
  </si>
  <si>
    <t>ООО "Газпром добыча Астрахань"</t>
  </si>
  <si>
    <t>Общество с ограниченной ответственностью</t>
  </si>
  <si>
    <r>
      <t xml:space="preserve">Российская Федерация, </t>
    </r>
    <r>
      <rPr>
        <sz val="10"/>
        <rFont val="Times New Roman"/>
        <family val="1"/>
      </rPr>
      <t>416154, Астраханская обл., Красноярский р-н, пос. Аксарайский</t>
    </r>
  </si>
  <si>
    <t>414000, г. Астрахань, ул. Ленина, д. 30</t>
  </si>
  <si>
    <t>ООО "Газпром трансгаз Уфа"</t>
  </si>
  <si>
    <r>
      <t xml:space="preserve">Российская Федерация, </t>
    </r>
    <r>
      <rPr>
        <sz val="10"/>
        <rFont val="Times New Roman"/>
        <family val="1"/>
      </rPr>
      <t>450054, Республика Башкортостан, г. Уфа, ул. Рихарда Зорге, д. 59</t>
    </r>
  </si>
  <si>
    <t>0276053659</t>
  </si>
  <si>
    <t>Российская Федерация, 119991, г. Москва, пр. Вернадского, д. 41, стр. 1</t>
  </si>
  <si>
    <t>Российская Федерация, 142717, Московская обл., Ленинский р-н, пос. Развилка, ВНИИГАЗ</t>
  </si>
  <si>
    <t>ООО "Газпром трансгаз Волгоград"</t>
  </si>
  <si>
    <t>Российская Федерация, 400074, г. Волгоград, ул. Рабоче-Крестьянская, 58</t>
  </si>
  <si>
    <t>ООО "Газпром трансгаз Нижний Новгород"</t>
  </si>
  <si>
    <t>Российская Федерация, 603950, г. Нижний Новгород,  ул. Звездинка, 11</t>
  </si>
  <si>
    <t>Российская Федерация, 119991, г. Москва, пр. Вернадского, 41, ГСП-1</t>
  </si>
  <si>
    <t>Российская Федерация, 117997, г. Москва, ул. Наметкина, 16, кор. СД</t>
  </si>
  <si>
    <t>Российская Федерация, 119991, г. Москва, ул. Строителей, 8</t>
  </si>
  <si>
    <t>ООО "Газпром  ПХГ"</t>
  </si>
  <si>
    <t xml:space="preserve">Российская Федерация, 142770, Московская обл., Ленинский р-н, п. Газопровол </t>
  </si>
  <si>
    <t>Российская Федерация, 629300, Тюменская область, Ямало-Ненецкий автономный округ, г.Новый Уренгой, ул.Набережная, 52 «г»</t>
  </si>
  <si>
    <t xml:space="preserve">271, 345, 346, 348 - 357, 374, 413 - 421, 431 - 436 </t>
  </si>
  <si>
    <t xml:space="preserve">271, 345 - 347, 349 - 357, 374, 413 - 421, 431 - 436 </t>
  </si>
  <si>
    <t xml:space="preserve">271, 345 - 348, 350 - 357, 374, 413 - 421, 431 - 436 </t>
  </si>
  <si>
    <t xml:space="preserve">271, 345 - 349, 351 - 357, 374, 413 - 421, 431 - 436 </t>
  </si>
  <si>
    <t xml:space="preserve">271, 345 - 350, 352 - 357, 374, 413 - 421, 431 - 436 </t>
  </si>
  <si>
    <t xml:space="preserve">271, 345 - 351, 353 - 357, 374, 413 - 421, 431 - 436 </t>
  </si>
  <si>
    <t xml:space="preserve">271, 345 - 352, 354 - 357, 374, 413 - 421, 431 - 436 </t>
  </si>
  <si>
    <t xml:space="preserve">271, 345 - 353, 355 - 357, 374, 413 - 421, 431 - 436 </t>
  </si>
  <si>
    <t>142770, Московская обл.,Ленинский р-н, п. Газопровод, Деловой Центр</t>
  </si>
  <si>
    <t>ОАО "Теплосеть"</t>
  </si>
  <si>
    <t>Российская Федерация, 3577336, г.Кисловодск, ул.Набережная, 1</t>
  </si>
  <si>
    <t>ООО "Частное охранное предприятие «Тверьрегионгаз»</t>
  </si>
  <si>
    <t>Российская Федерация, 170000, г. Тверь, ул. Крылова, д. 40/29</t>
  </si>
  <si>
    <t>ООО "Тулагазэнергосеть"</t>
  </si>
  <si>
    <t>Российская Федерация, 300012, г. Тула, пр-т Ленина, д.. 79</t>
  </si>
  <si>
    <t>Российская Федерация, 300012, г. Тула, пр-т Ленина, д. 79</t>
  </si>
  <si>
    <t>ООО "Тулаюргазсервис"</t>
  </si>
  <si>
    <t>ООО "Сарапултеплоэнерго"</t>
  </si>
  <si>
    <t>Российская Федерация, 427960, Удмуртская Республика, г. Сарапул, ул. Гоголя, д. 78</t>
  </si>
  <si>
    <t>ООО "Частное охранное предприятие «Амулет»</t>
  </si>
  <si>
    <t>Российская Федерация, 150003, г. Ярославль, ул. Советская, д. 39</t>
  </si>
  <si>
    <t>ООО "Газполимер"</t>
  </si>
  <si>
    <t>220, 221</t>
  </si>
  <si>
    <t>ООО "Регионгазинвест"</t>
  </si>
  <si>
    <t>219, 221</t>
  </si>
  <si>
    <t>ООО "Регионгазхолдинг - Инвест"</t>
  </si>
  <si>
    <t>Российская Федерация, 142770, Московская обл., Ленинский р-н, п.Газопровод</t>
  </si>
  <si>
    <t>219, 220</t>
  </si>
  <si>
    <t>ООО «Частное охранное предприятие «Газпром охрана» (ООО ЧОП «Газпром охрана»)</t>
  </si>
  <si>
    <t>ООО "Газпром энерго"</t>
  </si>
  <si>
    <t>ООО "Газпром инвестхолдинг"</t>
  </si>
  <si>
    <t>ООО "Газпром газобезопасность"</t>
  </si>
  <si>
    <t>ООО "Газпром энергохолдинг"</t>
  </si>
  <si>
    <t>248 -  255, 257  - 364</t>
  </si>
  <si>
    <t>248 -  256, 258  - 364</t>
  </si>
  <si>
    <t>248 -  257, 259  - 364</t>
  </si>
  <si>
    <t>248 -  258, 260  - 364</t>
  </si>
  <si>
    <t>248 -  259, 261  - 364</t>
  </si>
  <si>
    <t>255, 445</t>
  </si>
  <si>
    <t>306, 307, 365 - 367</t>
  </si>
  <si>
    <t>305, 307, 365 - 367</t>
  </si>
  <si>
    <t>305, 306, 365 - 367</t>
  </si>
  <si>
    <t>305 - 307, 365, 367</t>
  </si>
  <si>
    <t>305 - 307, 365, 366</t>
  </si>
  <si>
    <t>439</t>
  </si>
  <si>
    <t>443, 445 — 458</t>
  </si>
  <si>
    <t>443, 444, 446 — 458</t>
  </si>
  <si>
    <t>443 - 445, 447 - 458</t>
  </si>
  <si>
    <t>443 - 446, 448 - 458</t>
  </si>
  <si>
    <t>443 - 447, 449 - 458</t>
  </si>
  <si>
    <t>443 - 448, 450 - 458</t>
  </si>
  <si>
    <t>443 - 449, 451 - 458</t>
  </si>
  <si>
    <t>443 - 450, 452 - 458</t>
  </si>
  <si>
    <t>443 - 451, 453 - 458</t>
  </si>
  <si>
    <t>443 - 452, 454 - 458</t>
  </si>
  <si>
    <t>443 - 453, 455 - 458</t>
  </si>
  <si>
    <t>443 - 454, 456 - 458</t>
  </si>
  <si>
    <t>443 - 455, 457, 458</t>
  </si>
  <si>
    <t>443 - 456, 458</t>
  </si>
  <si>
    <t>ОАО "Московский  
газоперерабатывающий завод" 451</t>
  </si>
  <si>
    <t>ОАО "Омскоблгаз" 452</t>
  </si>
  <si>
    <t>ОАО "Саранскмежрайгаз" 454</t>
  </si>
  <si>
    <t>ОАО "Свердловскоблгаз" 455</t>
  </si>
  <si>
    <t>ОАО "Чеченгаз" 456</t>
  </si>
  <si>
    <t>ОАО "Чеченгазпром" 457</t>
  </si>
  <si>
    <t>ОАО "Камчатгазпром" 458</t>
  </si>
  <si>
    <t>ОАО "Новоаннинскмежрайгаз" 314</t>
  </si>
  <si>
    <t>ОАО "Палласовкамежрайгаз" 315</t>
  </si>
  <si>
    <t>ОАО "Серафимовичмежрайгаз" 316</t>
  </si>
  <si>
    <t>ОАО "Суровикиномежрайгаз" 317</t>
  </si>
  <si>
    <t>ООО «Удмуртские газовые сети» 375</t>
  </si>
  <si>
    <t>393761, Тамбовская область, Мичуринский район, п. Коммунар, д. 2</t>
  </si>
  <si>
    <t>ООО "Охранное предприятие «Газзащита»</t>
  </si>
  <si>
    <t>Российская Федерация, 432063, г. Ульяновск, ул. Кузнецова, д. 5а</t>
  </si>
  <si>
    <t>ООО "Уромгаз"</t>
  </si>
  <si>
    <t>620049, г. Екатеринбург, ул. Первомайская, д. 122, комн. 301</t>
  </si>
  <si>
    <t>ОАО "Светлоградрайгаз" 355</t>
  </si>
  <si>
    <t>ОАО "Ставропольгоргаз" 356</t>
  </si>
  <si>
    <t>ОАО "Труновскрайгаз" 357</t>
  </si>
  <si>
    <t>ОАО "Шпаковскрайгаз" 381</t>
  </si>
  <si>
    <t>153, 284</t>
  </si>
  <si>
    <t>271, 345 - 357, 374, 413 - 421, 431 - 436</t>
  </si>
  <si>
    <t xml:space="preserve">345 - 357, 374, 413 - 421, 431 - 436 </t>
  </si>
  <si>
    <t>Ленинградская обл., г. Гатчина, ул. Лейтенанта Шмидта, 16</t>
  </si>
  <si>
    <t>Тюменская обл. г. Заводоуковск, ул. Механизаторов,17</t>
  </si>
  <si>
    <t>ОАО "Каббалкгаз"</t>
  </si>
  <si>
    <t>360603, г. Нальчик, ул. И. Арманд, 30</t>
  </si>
  <si>
    <t>0711009650</t>
  </si>
  <si>
    <t>ОАО "Калмгаз"</t>
  </si>
  <si>
    <t>358003, г. Элиста,   ул. Ленина, 272</t>
  </si>
  <si>
    <t>0814042970</t>
  </si>
  <si>
    <t>ОАО "Калугаоблгаз"</t>
  </si>
  <si>
    <t>248018, г. Калуга, пер. Баррикад, 4</t>
  </si>
  <si>
    <t>ЗАО "Карачаево-Черкесскгаз"</t>
  </si>
  <si>
    <t>369000, К-ЧР, г. Черкесск, ул. Кавказская, 126</t>
  </si>
  <si>
    <t>0900000116</t>
  </si>
  <si>
    <t>ОАО "Кемеровогоргаз"</t>
  </si>
  <si>
    <t>650099, г. Кемерово, ул. Красноармейская, 80</t>
  </si>
  <si>
    <t>ОАО "Кировоблгаз"</t>
  </si>
  <si>
    <t>610035, г. Киров, ул. Пугачева, 4</t>
  </si>
  <si>
    <t>ОАО "Комигаз"</t>
  </si>
  <si>
    <t>РК, г. Сыктывкар, ул. Красных Партизан, 33а</t>
  </si>
  <si>
    <t>ОАО "Копейскмежрайгаз"</t>
  </si>
  <si>
    <t>456617, Челябинская обл., г. Копейск, ул. 4-я Пятилетка, 63</t>
  </si>
  <si>
    <t>ОАО "Коркиномежрайгаз"</t>
  </si>
  <si>
    <t>456550, Челябинская обл., г. Коркино, ул.Энгельса, 73</t>
  </si>
  <si>
    <t>ОАО "Костромаоблгаз"</t>
  </si>
  <si>
    <t>156005, г. Кострома, ул. Кузнецкая, 9</t>
  </si>
  <si>
    <t>ОАО "Минераловодская газовая компания"</t>
  </si>
  <si>
    <t>Российская Федерация, 362011, Республика Северная Осетия-Алания, г. Владикавказ, ул. Транспортная, 10</t>
  </si>
  <si>
    <t>142770, Московская область, Ленинский район, пос. Газопровод, Деловой центр</t>
  </si>
  <si>
    <t>порядковый номер (номера) указанного в Разделе 1 юридического лица (юридических лиц), с которым (которыми) лицо, указанное в графе 2 Раздела 2, признается входящим в одну группу по указанному в графе 7 основанию</t>
  </si>
  <si>
    <t>397</t>
  </si>
  <si>
    <t>398</t>
  </si>
  <si>
    <t xml:space="preserve">ОАО "Чеченгазпром"
</t>
  </si>
  <si>
    <t>364020, г. Грозный, ул. Моздокская, д. 35</t>
  </si>
  <si>
    <t>ОАО "Камчатгазпром"</t>
  </si>
  <si>
    <t>248 - 360, 362 - 364</t>
  </si>
  <si>
    <t>248 - 361, 363, 364</t>
  </si>
  <si>
    <t>248 - 362, 364</t>
  </si>
  <si>
    <t>248 - 363</t>
  </si>
  <si>
    <t>368</t>
  </si>
  <si>
    <t>369</t>
  </si>
  <si>
    <t>371</t>
  </si>
  <si>
    <t>372</t>
  </si>
  <si>
    <t>370</t>
  </si>
  <si>
    <t>373</t>
  </si>
  <si>
    <t>352040, Краснодарский край, ст. Павловская, ул. Преградная, 4</t>
  </si>
  <si>
    <t>353865, Краснодарский край, г. Приморско-Ахтарск, ул. Московская, 64</t>
  </si>
  <si>
    <t>385140, Республика Адыгея, Тахтамукайский район, пос. Яблоновский, ул. Индустриальная, 1</t>
  </si>
  <si>
    <t>295, 364</t>
  </si>
  <si>
    <t>603064, г. Нижний Новгород, ул. Окская Гавань, д. 3</t>
  </si>
  <si>
    <t>115 - 164</t>
  </si>
  <si>
    <t>115 - 166</t>
  </si>
  <si>
    <t>248 -  253, 255  -364</t>
  </si>
  <si>
    <t>248 -  252, 254  -364</t>
  </si>
  <si>
    <t>248 -  251, 253  -364</t>
  </si>
  <si>
    <t>248 - 250, 252  -364</t>
  </si>
  <si>
    <t>248, 249, 251 -364</t>
  </si>
  <si>
    <t>248, 250 -364</t>
  </si>
  <si>
    <t>249 - 364</t>
  </si>
  <si>
    <t>248 - 364</t>
  </si>
  <si>
    <t>168, 182, 227 - 230, 261, 264, 296, 301 - 303</t>
  </si>
  <si>
    <t xml:space="preserve">182, 227 - 230, 261, 264, 296, 301 - 303 </t>
  </si>
  <si>
    <t>168, 227 - 230, 261, 264, 296, 301 - 303</t>
  </si>
  <si>
    <t>168, 182, 228 - 230, 261, 264, 296, 301 - 303</t>
  </si>
  <si>
    <t>168, 182, 227, 229, 230, 261, 264, 296, 301 - 303</t>
  </si>
  <si>
    <t>168, 182, 227, 228, 230, 261, 264, 296, 301 - 303</t>
  </si>
  <si>
    <t>168, 182, 227 - 229, 261, 264, 296, 301 - 303</t>
  </si>
  <si>
    <t>683032, Камчатская область, г. Елизово, ул. Вилюйская, д. 6</t>
  </si>
  <si>
    <t>683032, г. Петропавловск-Камчатский, ул. Пограничная, д. 19</t>
  </si>
  <si>
    <t xml:space="preserve">ОАО              
"Вологдаоблгаз"
</t>
  </si>
  <si>
    <t xml:space="preserve">ОАО              
"Липецкоблгаз"
</t>
  </si>
  <si>
    <t>ОАО "Мордовгаз"</t>
  </si>
  <si>
    <t>ОАО "Нижегородоблгаз"</t>
  </si>
  <si>
    <t>ОАО "Орелоблгаз"</t>
  </si>
  <si>
    <t>ОАО "Удмуртгаз"</t>
  </si>
  <si>
    <t>Раздел 2. Перечень физических лиц</t>
  </si>
  <si>
    <t>№№</t>
  </si>
  <si>
    <t>Фамилия, имя, отчество</t>
  </si>
  <si>
    <t>Данные документа (номер, дата и место выдачи), удостоверяющего личность физического лица, индивидуальный номер налогоплательщика (ИНН)</t>
  </si>
  <si>
    <t>п/п</t>
  </si>
  <si>
    <t>Наименование и номер</t>
  </si>
  <si>
    <t>дата</t>
  </si>
  <si>
    <t>место выдачи</t>
  </si>
  <si>
    <t>порядковый номер (номера) указанного в Разделе 2 физического лица (физических лиц), с которым (которыми) лицо, указанное в графе 2 Раздела 2, признается входящим в одну группу по указанному в графе 7 основанию</t>
  </si>
  <si>
    <t>168, 182, 227 - 230, 261, 264, 301 - 303</t>
  </si>
  <si>
    <t>168, 182, 227 - 230, 261, 264, 296, 302, 303</t>
  </si>
  <si>
    <t>168, 182, 227 - 230, 261, 264, 296, 301, 303</t>
  </si>
  <si>
    <t>168, 182, 227 - 230, 261, 264, 296, 301, 302</t>
  </si>
  <si>
    <t>168, 182, 227 - 230, 261, 296, 301 - 303</t>
  </si>
  <si>
    <t>168, 182, 227 - 230, 264, 296, 301 - 303</t>
  </si>
  <si>
    <t>255, 264</t>
  </si>
  <si>
    <t>305040, Курская область, г. Курск, ул. Аэродромная, 18</t>
  </si>
  <si>
    <t>160014, Вологодская обл., г.Вологда, ул.Саммера, д.4а</t>
  </si>
  <si>
    <t>398059, г.Липецк, ул.Неделина, д.25</t>
  </si>
  <si>
    <t>430010, Республика Мордовия, г. Саранск, ул. Московская, 115</t>
  </si>
  <si>
    <t>603022, г.Нижний Новгород, ул.Пушкина, д.18</t>
  </si>
  <si>
    <t>302028,г.Орел,ул.7-го Ноября,19-а</t>
  </si>
  <si>
    <t>426008, Удмуртия, г.Ижевск, ул.Коммунаров, 357</t>
  </si>
  <si>
    <t xml:space="preserve">ООО «Удмуртские газовые сети»
</t>
  </si>
  <si>
    <t>Российская Федерация, 460536, Оренбургская обл., Оренбургский р-н, п. Чкалов, зд. Администрации АО «Уральский посад»</t>
  </si>
  <si>
    <t>Российская Федерация, 460000, Оренбургская обл., г. Оренбург, ул. Пушкинская, 20</t>
  </si>
  <si>
    <t>ОАО "Центргаз"</t>
  </si>
  <si>
    <t>Российская Федерация, 300000, г. Тула, ул. Менделеевская, 11</t>
  </si>
  <si>
    <t>ДОАО ЦКБН ОАО «Газпром»</t>
  </si>
  <si>
    <t>Российская Федерация, 142110, Московская обл., г. Подольск, ул. Комсомольская, 28</t>
  </si>
  <si>
    <t>Shtokman Development AG</t>
  </si>
  <si>
    <t>Baarerstrasse 8, 6301 Zug</t>
  </si>
  <si>
    <t>ООО «Межрегионгаз»</t>
  </si>
  <si>
    <t>142770, Московская область, Ленинский р-н, пос. Газопровод, п/о Коммунарка</t>
  </si>
  <si>
    <t>115 - 166, 226</t>
  </si>
  <si>
    <t>117 - 166, 226</t>
  </si>
  <si>
    <t>ООО "Аланиярегионгаз"</t>
  </si>
  <si>
    <t xml:space="preserve">Общество с ограниченной ответственностью </t>
  </si>
  <si>
    <t xml:space="preserve">Российская Федерация, 362040, Республика Северная Осетия-Алания, г. Владикавказ, 
ул. М. Горького, 6
</t>
  </si>
  <si>
    <t>116 - 164, 226</t>
  </si>
  <si>
    <t>116 - 166, 226</t>
  </si>
  <si>
    <t>ООО "Карачаево-Черкесрегионгаз"</t>
  </si>
  <si>
    <t xml:space="preserve"> Общество с ограниченной ответственностью</t>
  </si>
  <si>
    <t xml:space="preserve">Российская Федерация, 369000, Карачаево-Черкесская Республика, г. Черкесск, ул. Космонавтов, 
д. 60а
</t>
  </si>
  <si>
    <t>Российская Федерация, 369000, Карачаево-Черкесская Республика, г. Черкесск, ул. Космонавтов, 60а</t>
  </si>
  <si>
    <t>0901046931</t>
  </si>
  <si>
    <t>115, 117 - 164, 226</t>
  </si>
  <si>
    <t>115, 117 - 166, 226</t>
  </si>
  <si>
    <t>ООО «Адыгейская региональная компания по реализации газа»</t>
  </si>
  <si>
    <t xml:space="preserve">385000, Республика Адыгея, г. Майкоп, ул Пионерская, 276,      </t>
  </si>
  <si>
    <t>115, 116, 118 - 164, 226</t>
  </si>
  <si>
    <t>115, 116, 118 - 166, 226</t>
  </si>
  <si>
    <t>118 - 166, 226</t>
  </si>
  <si>
    <t>ООО «Астраханская региональная компания по реализации газа»</t>
  </si>
  <si>
    <t>Российская Федерация, 142770, Московская обл., Ленинский р-н, п. Газопровод</t>
  </si>
  <si>
    <t>414014, г. Астрахань, пр. Губернатора Анатолия Гужвина, 10</t>
  </si>
  <si>
    <t>115 - 117, 119 - 164, 226</t>
  </si>
  <si>
    <t>115 - 117, 119 - 166, 226</t>
  </si>
  <si>
    <t>117, 119 - 166, 226</t>
  </si>
  <si>
    <t>ООО «Башкиргаз»</t>
  </si>
  <si>
    <t>450077, Республика Башкортостан, г.Уфа, ул.Ленина, 5/4</t>
  </si>
  <si>
    <t>0276046524</t>
  </si>
  <si>
    <t>115 - 118, 120 - 164, 226</t>
  </si>
  <si>
    <t>115 - 118, 120  - 166, 226</t>
  </si>
  <si>
    <t>117, 118, 120 - 166, 226</t>
  </si>
  <si>
    <t>ООО «Белгородская региональная компания по реализации газа»</t>
  </si>
  <si>
    <t xml:space="preserve"> 308600, г.Белгород, ул.Проспект Славы, 41</t>
  </si>
  <si>
    <t>115 - 119, 121 - 164, 226</t>
  </si>
  <si>
    <t>115 - 119, 121  - 166, 226</t>
  </si>
  <si>
    <t>117 - 119, 121 - 166, 226</t>
  </si>
  <si>
    <t>ООО «Брянская региональная компания по реализации газа»</t>
  </si>
  <si>
    <t>241000, г.Брянск, ул.Советская, 79.</t>
  </si>
  <si>
    <t>115 - 120, 122 - 164, 226</t>
  </si>
  <si>
    <t>115 - 120, 122  - 166, 226</t>
  </si>
  <si>
    <t>167 - 179, 181, 183, 203</t>
  </si>
  <si>
    <t>167 - 179</t>
  </si>
  <si>
    <t>443 - 457</t>
  </si>
  <si>
    <t>158, 172, 288, 362</t>
  </si>
  <si>
    <t>255, 265, 445</t>
  </si>
  <si>
    <t>ОАО "Карелгаз" 394</t>
  </si>
  <si>
    <t>ОАО "Леноблгаз" 395</t>
  </si>
  <si>
    <t>ООО "Ульяновскгазпромсервис" 406</t>
  </si>
  <si>
    <t>ОАО «Инвестиционно-финансовая группа  «Менеджмент. Инвестиции. Развитие.» 407</t>
  </si>
  <si>
    <t>ЗАО «СервисИнвестФинанс» 409</t>
  </si>
  <si>
    <t>ООО «Инновационные системы» 410</t>
  </si>
  <si>
    <t>ООО «Торговые Инвестиционные Идеи» 411</t>
  </si>
  <si>
    <t>ООО «Трейдмаркет» 412</t>
  </si>
  <si>
    <t>Акционерный коммерческий банк "СОЮЗ" (открытое акционерное общество) 438</t>
  </si>
  <si>
    <t>ООО "Газовые коммуникации" 376</t>
  </si>
  <si>
    <t>640000, г.Курган, ул.К.Мяготина, 90а</t>
  </si>
  <si>
    <t>Акционерный коммерческий банк "СОЮЗ" (открытое акционерное общество)</t>
  </si>
  <si>
    <t>127006, г. Москва, ул. Долгоруковская, д. 34, стр. 1</t>
  </si>
  <si>
    <t>247</t>
  </si>
  <si>
    <t>ЗАО "Газэнергопромлизинг"</t>
  </si>
  <si>
    <t>125315, г. Москва, пр. Ленинградский, д. 68</t>
  </si>
  <si>
    <t>245</t>
  </si>
  <si>
    <t>Акционерный банк «Содействие общественным инициативам» (открытое акционерное общество)</t>
  </si>
  <si>
    <t xml:space="preserve">271, 346 - 357, 374, 413 - 421, 431 - 436 </t>
  </si>
  <si>
    <t xml:space="preserve">271, 345, 347 - 357, 374, 413 - 421, 431 - 436 </t>
  </si>
  <si>
    <t>ОАО "Тбилисcкаярайгаз"</t>
  </si>
  <si>
    <t>352360, Краснодарский край, ст. Тбилисская, ул. Кубанская, 24</t>
  </si>
  <si>
    <t>ЗАО "ГазФинанс"</t>
  </si>
  <si>
    <t>115563, г. Москва, ул. Шипиловская, владение 28 «б», строение 1</t>
  </si>
  <si>
    <t xml:space="preserve">7724675233
</t>
  </si>
  <si>
    <t>ОАО "Адыггаз"</t>
  </si>
  <si>
    <t>385003, Республика Адыгея, г. Майкоп, ул. Апшеронская, 4</t>
  </si>
  <si>
    <t>0105018196</t>
  </si>
  <si>
    <t>ОАО "Алтайгазпром"</t>
  </si>
  <si>
    <t>656049, РФ, г. Барнаул, ул. Никитина, 90</t>
  </si>
  <si>
    <t>ОАО "Анапагоргаз"</t>
  </si>
  <si>
    <t>353451, Краснодарский край, г. Анапа, ул. Чехова, 2</t>
  </si>
  <si>
    <t>ОАО "Армавиргоргаз"</t>
  </si>
  <si>
    <t>352909, Краснодарский край, г. Армавир, ул. Р. Люксембург, 185</t>
  </si>
  <si>
    <t>ОАО "Белгородоблгаз"</t>
  </si>
  <si>
    <t>308800, г. Белгород, 5-й Заводской пер., 38</t>
  </si>
  <si>
    <t>ОАО «Белоярскгаз»</t>
  </si>
  <si>
    <t>626618, ХМАО, г.Белоярский, пер. Северный, д.3</t>
  </si>
  <si>
    <t>ОАО "Брянскоблгаз"</t>
  </si>
  <si>
    <t>241033, г. Брянск, ул. Щукина, 54</t>
  </si>
  <si>
    <t>ООО "Восточная межрегиональная газовая компания"</t>
  </si>
  <si>
    <t xml:space="preserve">634009, Томская область г. Томск, ул. Карла Маркса, д. 83 </t>
  </si>
  <si>
    <t>7017203428</t>
  </si>
  <si>
    <t>ОАО "Владимироблгаз"</t>
  </si>
  <si>
    <t>600017, г. Владимир, ул. Краснознаменная, 3</t>
  </si>
  <si>
    <t>ОАО "Волгоградоблгаз"</t>
  </si>
  <si>
    <t>400131, г.Волгоград, ул.Коммунистическая, 38</t>
  </si>
  <si>
    <t>ОАО "Воронежоблгаз"</t>
  </si>
  <si>
    <t>394018, г. Воронеж, ул. Никитская, 50а</t>
  </si>
  <si>
    <t>ОАО "Гатчинагаз"</t>
  </si>
  <si>
    <t>173015, г. В. Новгород, ул. Загородняя, 2, корп.2</t>
  </si>
  <si>
    <t>ОАО "Ноябрьскгазсервис"</t>
  </si>
  <si>
    <t>629800, ЯНАО, г. Ноябрьск, ул. Энтузиастов, 29</t>
  </si>
  <si>
    <t>ОАО "Оренбургоблгаз"</t>
  </si>
  <si>
    <t>460000, г. Оренбург, ул. Краснознаменная, 39</t>
  </si>
  <si>
    <t>ОАО "Пензагазификация"</t>
  </si>
  <si>
    <t>440062, г. Пенза, ул. М.Горького, 50</t>
  </si>
  <si>
    <t>ОАО "Псковоблгаз"</t>
  </si>
  <si>
    <t>180017, г. Псков, ул. Рабочая, 5</t>
  </si>
  <si>
    <t>ОАО "Ростовоблгаз"</t>
  </si>
  <si>
    <t>344006, г. Ростов-на-Дону, ул. Б. Содовая, 101</t>
  </si>
  <si>
    <t>ОАО "Рязаньоблгаз"</t>
  </si>
  <si>
    <t>390005, г. Рязань, ул. Семашко, 17</t>
  </si>
  <si>
    <t>ОАО «Рязаньгоргаз»</t>
  </si>
  <si>
    <t>390005, г. Рязань, ул. Семашко, 18</t>
  </si>
  <si>
    <t>ОАО "Саратовоблгаз"</t>
  </si>
  <si>
    <t>410056, г. Саратов, ул. Рабочая, 28/30</t>
  </si>
  <si>
    <t>ОАО "Саткамежрайгаз"</t>
  </si>
  <si>
    <t>456910, Челябинская обл., г.Сатка, ул.Торговая, д.2</t>
  </si>
  <si>
    <t>ОАО "Смоленскоблгаз"</t>
  </si>
  <si>
    <t>214019, г. Смоленск, Трамвайный пр-д, 10</t>
  </si>
  <si>
    <t>ОАО "Ставрополькрайгаз"</t>
  </si>
  <si>
    <t>355029, г. Ставрополь, пр. Кулакова, 1-а</t>
  </si>
  <si>
    <t>ОАО "Тамбовоблгаз"</t>
  </si>
  <si>
    <t>392000, г. Тамбов, ул. Московская, 19д</t>
  </si>
  <si>
    <t>ОАО "Тверьоблгаз"</t>
  </si>
  <si>
    <t xml:space="preserve">427000, Удмуртская Республика, Завьяловский район, с. Завьялово, ул. Гольянская, д. 3.
</t>
  </si>
  <si>
    <t xml:space="preserve">1808207086
</t>
  </si>
  <si>
    <t>209</t>
  </si>
  <si>
    <t>344022, г. Ростов-на-Дону, ул. Большая Садовая, 188А/47/221</t>
  </si>
  <si>
    <t>416130, Астраханская область, Наримановский район, с. Солянка, д. 4</t>
  </si>
  <si>
    <t>105005,  г. Москва, Лефортовский пер., д.4, стр. 3.</t>
  </si>
  <si>
    <t>241035, г. Брянск, ул. Сталелитейная, 22 А</t>
  </si>
  <si>
    <t>117630, г. Москва, Старокалужское шоссе, д. 62, стр.1</t>
  </si>
  <si>
    <t>450077, Республика Башкортостан, г. Уфа, Кировский район, ул. Ленина, д. 5/4</t>
  </si>
  <si>
    <t>117647, г. Москва, ул. Профсоюзная, д. 125</t>
  </si>
  <si>
    <t>393760, Тамбовская область, г. Мичуринск, ул. Красная, 120</t>
  </si>
  <si>
    <t>ОАО "Мордовгаз" 461</t>
  </si>
  <si>
    <t>ОАО "Нижегородоблгаз" 462</t>
  </si>
  <si>
    <t>ОАО "Орелоблгаз" 463</t>
  </si>
  <si>
    <t>ОАО "Удмуртгаз" 464</t>
  </si>
  <si>
    <t xml:space="preserve">ОАО "Вологдаоблгаз" 459
</t>
  </si>
  <si>
    <t xml:space="preserve">ОАО "Липецкоблгаз" 460
</t>
  </si>
  <si>
    <t>ООО "Южная нефтегазовая компания"</t>
  </si>
  <si>
    <t>ООО "Тамбовгазэнергосеть"</t>
  </si>
  <si>
    <t>ООО "Газэнергосеть - Нижний Новгород"</t>
  </si>
  <si>
    <t>ООО "Оренбурггазэнергосеть"</t>
  </si>
  <si>
    <t>ООО "Астраханская топливная компания"</t>
  </si>
  <si>
    <t>ООО "ГЭС-Инвест"</t>
  </si>
  <si>
    <t>ООО "ГЭС-Транс Астрахань"</t>
  </si>
  <si>
    <t>ООО "Газпром сера"</t>
  </si>
  <si>
    <t>ООО "Газэнергосеть Брянск"</t>
  </si>
  <si>
    <t>ООО "Газэнергосеть ресурс"</t>
  </si>
  <si>
    <t>ООО "Газэнергосеть переработка"</t>
  </si>
  <si>
    <t>ООО "Газэнергосеть нефтепродукт"</t>
  </si>
  <si>
    <t>ООО "Репра-Газ"</t>
  </si>
  <si>
    <t>ООО "Газэнергосеть нефтепродукт" 481</t>
  </si>
  <si>
    <t>ОАО "Саратовгаз" 344</t>
  </si>
  <si>
    <t>ОАО "Белая Глинарайгаз" 422</t>
  </si>
  <si>
    <t>ОАО "Брюховецкаярайгаз" 423</t>
  </si>
  <si>
    <t>ОАО "Калининскаярайгаз" 424</t>
  </si>
  <si>
    <t>ОАО "Крыловскаярайгаз" 425</t>
  </si>
  <si>
    <t>ОАО "Крымскрайгаз" 426</t>
  </si>
  <si>
    <t>ОАО "Кущёвскаярайгаз" 427</t>
  </si>
  <si>
    <t>ОАО "Подземметаллозащита" 428</t>
  </si>
  <si>
    <t>ОАО "Староминскаярайгаз" 429</t>
  </si>
  <si>
    <t>ОАО "Темрюкрайгаз" 430</t>
  </si>
  <si>
    <t>ОАО "Кореновскрайгаз" 368</t>
  </si>
  <si>
    <t>ОАО "Курганинскрайгаз" 369</t>
  </si>
  <si>
    <t>ОАО "Северскаярайгаз" 370</t>
  </si>
  <si>
    <t>ОАО "Лабинскрайгаз" 371</t>
  </si>
  <si>
    <t>ОАО "Отраднаярайгаз" 372</t>
  </si>
  <si>
    <t>ОАО "Тимашевскрайгаз" 373</t>
  </si>
  <si>
    <t>153020, г. Иваново,ул. Окуловой, 59</t>
  </si>
  <si>
    <t>ОАО "Белореченскрайгаз"</t>
  </si>
  <si>
    <t>352630, Краснодарский край, г. Белореченск, ул. Коммунальная, 2</t>
  </si>
  <si>
    <t>ОАО "Геленджикгоргаз"</t>
  </si>
  <si>
    <t>ОАО "Газовая компания Югра" 441</t>
  </si>
  <si>
    <t>Российская Федерация, 634059, г. Томск, ул. Барнаульская, 7</t>
  </si>
  <si>
    <t>Российская Федерация, 634029, г. Томск, ул. Фрунзе, 9</t>
  </si>
  <si>
    <t>АО "Топэнерджи"</t>
  </si>
  <si>
    <t>Акционерное общество</t>
  </si>
  <si>
    <t>Республика Болгария, г. София 1113, община «Изгреев», ул. Никола Мирчев», 35</t>
  </si>
  <si>
    <t>не имеет (Компания зарегистрирована в Болгарии)</t>
  </si>
  <si>
    <t>ООО "ТюменНИИгипрогаз"</t>
  </si>
  <si>
    <t>Российская Федерация, 625019, г. Тюмень, ул. Воровского, 2</t>
  </si>
  <si>
    <t>ООО "Газпром трансгаз Югорск"</t>
  </si>
  <si>
    <t>Российская Федерация, Тюменская обл., ХМАО – Югра, г. Югорск, ул. 40 лет Победы, 10</t>
  </si>
  <si>
    <t>Российская Федерация, Тюменская обл., ХМАО – Югра, г. Югорск, ул. Мира, 15</t>
  </si>
  <si>
    <t>ООО "Газпром трансгаз Екатеринбург"</t>
  </si>
  <si>
    <t>Российская Федерация, 620000, г. Екатеринбург, ул. Клары Цеткин, 14</t>
  </si>
  <si>
    <t>Российская Федерация, 620000, г. Екатеринбург, а/я 63, ул. Клары Цеткин, 14</t>
  </si>
  <si>
    <t>ООО "Газпром добыча Уренгой"</t>
  </si>
  <si>
    <t>Российская Федерация, 629307, ЯНАО, г. Новый Уренгой, ул. Железнодорожная, 8</t>
  </si>
  <si>
    <t xml:space="preserve"> ООО "Эколого-аналитический центр газовой промышленности"(ООО "ЭАЦГП")</t>
  </si>
  <si>
    <t>Российская Федерация, 117939, г. Москва, ГСП-7, ул. Строителей, 8, корп. 1</t>
  </si>
  <si>
    <t>ООО "Газпром трансгаз Саратов"</t>
  </si>
  <si>
    <t>Российская Федерация, 410052, г. Саратов, пр-т 50 лет Октября, 118а</t>
  </si>
  <si>
    <t>ЗАО "Ямалгазинвест"</t>
  </si>
  <si>
    <t>Российская Федерация, 119991, г. Москва, пр. Вернадского, 41, стр. 1</t>
  </si>
  <si>
    <t>ООО "Газпром добыча Ямбург"</t>
  </si>
  <si>
    <t>Российская Федерация, 629300, Тюменская обл., ЯНАО, г. Новый Уренгой, ул. Геологоразведчиков, 9</t>
  </si>
  <si>
    <t>ООО «Проект Финанс»</t>
  </si>
  <si>
    <t>Российская Федерация, 117566, г. Москва, Варшавское шоссе, д. 95, корп. 1</t>
  </si>
  <si>
    <t>ООО «Газпром добыча шельф»</t>
  </si>
  <si>
    <t>Российская Федерация, 115162, г.Москва, ул.Лестева, д.8, корп.1</t>
  </si>
  <si>
    <t>ООО «Газпром центрремонт»</t>
  </si>
  <si>
    <t>Российская Федерация, 141100, Московская область, г.Щелково, ул.Московская, д.1</t>
  </si>
  <si>
    <t>ООО "Георесурс"</t>
  </si>
  <si>
    <t>Российская Федерация, 119501, г. Москва, ул. Нежинская, д. 5, стр. 1 офис 93</t>
  </si>
  <si>
    <t>ООО "Газпромтранс"</t>
  </si>
  <si>
    <t>ООО "Транс-инвест"</t>
  </si>
  <si>
    <t>ООО "Кап-Инфин"</t>
  </si>
  <si>
    <t>ЗАО "АрмРосгазпром"</t>
  </si>
  <si>
    <t>375094, г. Ереван, Тбилисское шоссе, 43</t>
  </si>
  <si>
    <t>не имеет (Компания зарегистрирована в Армении)</t>
  </si>
  <si>
    <t>ОАО "СП «Брестгазоаппарат»</t>
  </si>
  <si>
    <t>115 - 130, 132  - 166, 226</t>
  </si>
  <si>
    <t>117 - 130, 132 - 166, 226</t>
  </si>
  <si>
    <t>ООО «Костромская региональная компания по реализации газа»</t>
  </si>
  <si>
    <t xml:space="preserve">156005, г.Кострома, ул.Лесная, 37  </t>
  </si>
  <si>
    <t>115 - 131, 133 - 164, 226</t>
  </si>
  <si>
    <t>115 - 131, 133  - 166, 226</t>
  </si>
  <si>
    <t>117 - 131, 133 - 166, 226</t>
  </si>
  <si>
    <t>ООО «Краснодарская региональная компания по реализации газа»</t>
  </si>
  <si>
    <t>Российская Федерация, 350000, г. Краснодар, ул. Ленина, д. 40/1</t>
  </si>
  <si>
    <t>115 - 132, 134 - 164, 226</t>
  </si>
  <si>
    <t>115 - 132, 134  - 166, 226</t>
  </si>
  <si>
    <t>117 - 132, 134 - 166, 226</t>
  </si>
  <si>
    <t>ООО «Кузбасская региональная компания по реализации газа»</t>
  </si>
  <si>
    <t xml:space="preserve">650066, г.Кемерово, пр-т Ленина, 74А  </t>
  </si>
  <si>
    <t>115 - 133, 135 - 164, 226</t>
  </si>
  <si>
    <t>115 - 133, 135  - 166, 226</t>
  </si>
  <si>
    <t>117 - 133, 135 - 166, 226</t>
  </si>
  <si>
    <t xml:space="preserve"> ООО «Курганская региональная компания по реализации газа»</t>
  </si>
  <si>
    <t>640000, г.Курган, ул.Гоголя, 78/1</t>
  </si>
  <si>
    <t>Российская Федерация, 640000, г. Курган, а/я 2914</t>
  </si>
  <si>
    <t>115 - 134, 136 - 164, 226</t>
  </si>
  <si>
    <t>115 - 134, 136  - 166, 226</t>
  </si>
  <si>
    <t>117 - 134, 136 - 166, 226</t>
  </si>
  <si>
    <t>ООО «Курская региональная компания по реализации газа»</t>
  </si>
  <si>
    <t>305000, г. Курск, ул. М. Горького, 9</t>
  </si>
  <si>
    <t>115 - 135, 137 - 164, 226</t>
  </si>
  <si>
    <t>115 - 135, 137  - 166, 226</t>
  </si>
  <si>
    <t>117 - 135, 137 - 166, 226</t>
  </si>
  <si>
    <t>ООО «Липецкая региональная компания по реализации газа»</t>
  </si>
  <si>
    <t>Российская Федерация, 398059, г. Липецк, ул. Фрунзе, 11</t>
  </si>
  <si>
    <t>115 - 136, 138 - 164, 226</t>
  </si>
  <si>
    <t>115 - 136, 138  - 166, 226</t>
  </si>
  <si>
    <t>117 - 136, 138 - 166, 226</t>
  </si>
  <si>
    <t>ООО «Региональная компания по реализации газа в Республике Марий Эл»</t>
  </si>
  <si>
    <t>Российская Федерация, 420138, Республика Татарстан, г. Казань, ул. Дубравная, 53а</t>
  </si>
  <si>
    <t>172, 288, 362</t>
  </si>
  <si>
    <t>158, 288, 362</t>
  </si>
  <si>
    <t>158, 172, 362</t>
  </si>
  <si>
    <t>158, 172, 288</t>
  </si>
  <si>
    <t>ОАО "Таганрогмежрайгаз"</t>
  </si>
  <si>
    <t>347904, г. Таганрог, ул. Дзержинского, 3</t>
  </si>
  <si>
    <t>ОАО "Шахтымежрайгаз"</t>
  </si>
  <si>
    <t>346505, г. Шахты, пер. Тюменский, 1</t>
  </si>
  <si>
    <t>ОАО "Саратовгаз"</t>
  </si>
  <si>
    <t>410076, г. Саратов, ул. Орджоникидзе, 26</t>
  </si>
  <si>
    <t>ОАО "Александровскрайгаз"</t>
  </si>
  <si>
    <t>356300, Ставропольский  край, с. Александровское, ул. Кирпичная, 14</t>
  </si>
  <si>
    <t>ОАО "Георгиевскмежрайгаз"</t>
  </si>
  <si>
    <t>357800,  Ставропольский  край, г. Георгиевск, ул. Гагарина, 238</t>
  </si>
  <si>
    <t>2625005937</t>
  </si>
  <si>
    <t>ОАО "Ессентукигоргаз"</t>
  </si>
  <si>
    <t>357600, Ставропольский  край, г. Ессентуки, ул. Советская, 67</t>
  </si>
  <si>
    <t>ОАО "Зеленокумскрайгаз"</t>
  </si>
  <si>
    <t>ОАО "Калининскаярайгаз"</t>
  </si>
  <si>
    <t>353791, Краснодарский край, ст. Калининская, Привокзальная площадь</t>
  </si>
  <si>
    <t>2333004950</t>
  </si>
  <si>
    <t>ОАО "Крыловскаярайгаз"</t>
  </si>
  <si>
    <t>352041, Краснодарский край, ст. Крыловская, ул. Первомайская, 122</t>
  </si>
  <si>
    <t>2338003728</t>
  </si>
  <si>
    <t>ОАО "Крымскрайгаз"</t>
  </si>
  <si>
    <t>353330, Краснодарский край, г. Крымск, ул. М. Гречко, 10а</t>
  </si>
  <si>
    <t>ООО "Газсервис"</t>
  </si>
  <si>
    <t>440061, г. Пенза, ул.Чаадаева, д. 155 А</t>
  </si>
  <si>
    <t>ООО "Псковоблгаз-Пропан"</t>
  </si>
  <si>
    <t>г. Псков, ул. Рабочая, д. 5</t>
  </si>
  <si>
    <t>ООО "Псковоблгазстрой"</t>
  </si>
  <si>
    <t>ООО "Облгазсервис"</t>
  </si>
  <si>
    <t>390005, г. Рязань, ул. Семашко, д. 16</t>
  </si>
  <si>
    <t>ООО "Пламя"</t>
  </si>
  <si>
    <t>ООО "Ульяновскгазпромсервис"</t>
  </si>
  <si>
    <t>433310, Ульяновская область, Ульяновский район, р.п. Ишеевка, ул. Новокомбинатовская, д. 29</t>
  </si>
  <si>
    <t>238</t>
  </si>
  <si>
    <t>ОАО «Инвестиционно-финансовая группа  «Менеджмент. Инвестиции. Развитие.»</t>
  </si>
  <si>
    <t>196210, г. Санкт-Петербург,  ул. Пилотов, д.18/4</t>
  </si>
  <si>
    <t>191119, г. Санкт-Петербург, ул. Звенигородская, 22</t>
  </si>
  <si>
    <t>ЗАО «СервисИнвестФинанс»</t>
  </si>
  <si>
    <t>105064, г. Москва, Фурманный пер., д. 10, стр. 1</t>
  </si>
  <si>
    <t>ООО «Инновационные системы»</t>
  </si>
  <si>
    <t>195248, г. Санкт-Петербург, ш. Революции, д. 84</t>
  </si>
  <si>
    <t>ООО «Торговые Инвестиционные Идеи»</t>
  </si>
  <si>
    <t>191119, г. Санкт-Петербург, Звенигородская ул., д. 22</t>
  </si>
  <si>
    <t>ООО «Трейдмаркет»</t>
  </si>
  <si>
    <t>ОАО "Буденновскгазпромбытсервис"</t>
  </si>
  <si>
    <t xml:space="preserve">Ставропольский край, г.Буденновск ул. Красноармейская 362 </t>
  </si>
  <si>
    <t>ОАО "Благодарненскрайгаз"</t>
  </si>
  <si>
    <t>Ставропольский край, г. Благодарный ул.Московская 253</t>
  </si>
  <si>
    <t>ОАО "Железноводскгоргаз"</t>
  </si>
  <si>
    <t>Ставропольский край, г. Железноводск, ул. Интернациональная, 105</t>
  </si>
  <si>
    <t>ОАО "Изобильныйрайгаз"</t>
  </si>
  <si>
    <t>392000, г. Тамбов, ул. Интернациональная, 11а</t>
  </si>
  <si>
    <t>115 - 153, 155 - 164, 226</t>
  </si>
  <si>
    <t>115 - 153, 155  - 166, 226</t>
  </si>
  <si>
    <t>117 - 153, 155 - 166, 226</t>
  </si>
  <si>
    <t>ЗАО «Татгазинвест»</t>
  </si>
  <si>
    <t xml:space="preserve"> 420107, Р.Татарстан,  г.Казань, ул.Спартаковская, 2</t>
  </si>
  <si>
    <t xml:space="preserve"> Российская Федерация, 420015, Республика Татарстан, г. Казань, 
ул. Подлужная, 19
</t>
  </si>
  <si>
    <t>115 - 154, 156 - 164, 226</t>
  </si>
  <si>
    <t>115 - 154, 156  - 166, 226</t>
  </si>
  <si>
    <t>117 - 154, 156 - 166, 226</t>
  </si>
  <si>
    <t>ООО «Тверская региональная компания по реализации газа»</t>
  </si>
  <si>
    <t>170000, г. Тверь, ул. Крылова 40/29.</t>
  </si>
  <si>
    <t>6905062685</t>
  </si>
  <si>
    <t>115 - 155, 157 - 164, 226</t>
  </si>
  <si>
    <t>115 - 155, 157 - 166, 226</t>
  </si>
  <si>
    <t>117 - 155, 157 - 166, 226</t>
  </si>
  <si>
    <t>ООО «Тульская региональная компания по реализации газа»</t>
  </si>
  <si>
    <t>36012 г.Тула, пр.Ленина 79</t>
  </si>
  <si>
    <t>115 - 156, 158 - 164, 226</t>
  </si>
  <si>
    <t>115 - 156, 158  - 166, 226</t>
  </si>
  <si>
    <t>117 - 156, 158 - 166, 226</t>
  </si>
  <si>
    <t xml:space="preserve"> ООО «Тюменская региональная компания по реализации газа»</t>
  </si>
  <si>
    <t xml:space="preserve">625002, г.Тюмень, ул.Елецкая, 3  </t>
  </si>
  <si>
    <t>115 - 157, 159 - 164, 226</t>
  </si>
  <si>
    <t>115 - 157, 159  - 166, 226</t>
  </si>
  <si>
    <t>117 - 157, 159 - 166, 226</t>
  </si>
  <si>
    <t>ООО «Удмуртская региональная компания по реализации газа»</t>
  </si>
  <si>
    <t>Российская Федерация, 426008, Удмуртская Республика, г. Ижевск, ул. Кирова, д. 172</t>
  </si>
  <si>
    <t>166, 168 - 180</t>
  </si>
  <si>
    <t>ООО "Дагестангазсервис"</t>
  </si>
  <si>
    <t>Российская Федерация, 367002, Республика Дагестан, г. Махачкала, ул. Ярагского, д.1</t>
  </si>
  <si>
    <t>167, 169 - 181, 183, 203</t>
  </si>
  <si>
    <t>166, 167, 169 - 180</t>
  </si>
  <si>
    <t>ЗАО "Каббалкрегионгаз"</t>
  </si>
  <si>
    <t>Российская Федерация, 360000, Кабардино-Балкарская Республика, г. Нальчик, ул. Осетинская, д.148</t>
  </si>
  <si>
    <t>Компания «Gazprom Sakhalin Holdings B.V.» (Газпром Сахалин Холдинг Б.В.) 24</t>
  </si>
  <si>
    <t>ООО «Региональная компания по реализации газа в Республике Марий Эл» 138</t>
  </si>
  <si>
    <t>ООО "Стройгаз" 200</t>
  </si>
  <si>
    <t>Компания «Gazprom Netherlands B.V.» (Газпром Нидерланды Б.В.) 25</t>
  </si>
  <si>
    <t xml:space="preserve"> ООО «Мордовская региональная компания по реализации газа» 139</t>
  </si>
  <si>
    <t>ООО "Мордовтеплогаз" 201</t>
  </si>
  <si>
    <t>Газпром (Ю.К.) Лтд. 26</t>
  </si>
  <si>
    <t>ООО «Московская региональная компания по реализации газа» 140</t>
  </si>
  <si>
    <t>ООО "Охранное предприятие "Госохрана-М" 202</t>
  </si>
  <si>
    <t>Газпром Финанс Б.В. 27</t>
  </si>
  <si>
    <t>ООО «Новгородская региональная компания по реализации газа» 141</t>
  </si>
  <si>
    <t>ООО «ЛЕРО С.Р.Л.» 203</t>
  </si>
  <si>
    <t>ООО Авиапредприятие «ГАЗПРОМАВИА» 28</t>
  </si>
  <si>
    <t xml:space="preserve"> ООО «Новосибирская региональная компания по реализации газа» 142</t>
  </si>
  <si>
    <t>ООО "ПРГ-Ресурс" 204</t>
  </si>
  <si>
    <t>ООО "Газпром социнвест" 29</t>
  </si>
  <si>
    <t>ООО «Орловская региональная компания по реализации газа» 143</t>
  </si>
  <si>
    <t>ЗАО "Белрегионгаз" 205</t>
  </si>
  <si>
    <t>ООО "Газпроминвестхолдинг" 30</t>
  </si>
  <si>
    <t>ООО «Оренбургская региональная компания по реализации газа" 144</t>
  </si>
  <si>
    <t>ЗАО "Брянскрегионгаз" 206</t>
  </si>
  <si>
    <t>ООО ЧОП «Газпромохрана» 31</t>
  </si>
  <si>
    <t>ООО «Пензенская региональная компания по реализации газа» 145</t>
  </si>
  <si>
    <t>ОАО "Газэнергосеть" 207</t>
  </si>
  <si>
    <t>ООО "Газпромразвитие"32</t>
  </si>
  <si>
    <t>ООО «Петербургрегионгаз» 146</t>
  </si>
  <si>
    <t>ЗАО "СКА Санкт-Петербург" 208</t>
  </si>
  <si>
    <t>ЗАО "Газпромстройинжиниринг" 33</t>
  </si>
  <si>
    <t xml:space="preserve"> ООО «Пермская региональная компания по реализации газа» 147</t>
  </si>
  <si>
    <t>ОАО "Газраспредсеть" 209</t>
  </si>
  <si>
    <t>ООО "Газпромэнерго" 34</t>
  </si>
  <si>
    <t>ООО «Псковская региональная компания по реализации газа» 148</t>
  </si>
  <si>
    <t>ООО "Газсвязь" 35</t>
  </si>
  <si>
    <t>ООО «Ростовская региональная компания по реализации газа» 149</t>
  </si>
  <si>
    <t>ООО "Виста" 210</t>
  </si>
  <si>
    <t>ООО "Газфлот" 36</t>
  </si>
  <si>
    <t>ООО «Рязанская региональная компания по реализации газа» 150</t>
  </si>
  <si>
    <t>ООО "Частное охранное предприятие «Безопасность» 211</t>
  </si>
  <si>
    <t>ООО "Газпромэкспорт" 37</t>
  </si>
  <si>
    <t>ООО «Самарская региональная компания по реализации газа» 151</t>
  </si>
  <si>
    <t>ОАО "Межрегионтепло" 212</t>
  </si>
  <si>
    <t>ООО "Газкомплектимпэкс" 38</t>
  </si>
  <si>
    <t>ООО «Смоленская региональная компания по реализации газа» 152</t>
  </si>
  <si>
    <t>ЗАО "Зарубежнефтегаз" 39</t>
  </si>
  <si>
    <t>ООО «Ставропольская региональная компания по реализации газа» 153</t>
  </si>
  <si>
    <t>ОАО "Теплосеть" 213</t>
  </si>
  <si>
    <t>ООО "Информгаз" 40</t>
  </si>
  <si>
    <t>ООО «Тамбовская региональная компания по реализации газа» 154</t>
  </si>
  <si>
    <t>ЗАО "Информгазинвест" 41</t>
  </si>
  <si>
    <t>ЗАО «Татгазинвест» 155</t>
  </si>
  <si>
    <t>Российская Федерация, 119991, г. Москва, ул. Строителей, 8, копр. 1</t>
  </si>
  <si>
    <t>Российская Федерация, 117311, г. Москва, ул. Строителей, 8, корп. 1</t>
  </si>
  <si>
    <t>243, 246, 250, 251, 300, 322 - 326, 328 - 331, 333, 334, 368 - 373, 422 - 430, 465 - 467</t>
  </si>
  <si>
    <t>356250, Ставропольский край, Грачевский район, с. Грачевка, ул. Ставропольская, д. 101</t>
  </si>
  <si>
    <t>Перечень лиц,</t>
  </si>
  <si>
    <t xml:space="preserve">входящих в одну группу лиц ОАО "Газпромрегионгаз" </t>
  </si>
  <si>
    <t>Раздел 1. Перечень юридических лиц</t>
  </si>
  <si>
    <t>№№ п/п</t>
  </si>
  <si>
    <t>Наименование</t>
  </si>
  <si>
    <t>Организационно-правовая форма</t>
  </si>
  <si>
    <t>Юридический адрес</t>
  </si>
  <si>
    <t>Место фактического нахождения</t>
  </si>
  <si>
    <t>ИНН</t>
  </si>
  <si>
    <t>Основание, по которому лицо входит в группу лиц</t>
  </si>
  <si>
    <t>код основания</t>
  </si>
  <si>
    <t>количество голосов, приходящихся на голосующие акции (доли) в уставном (складочном) капитале, в процентах от общего количества</t>
  </si>
  <si>
    <t>порядковый номер (порядковые номера) указанного в Разделе 1 юридического лица (юридических лиц), с которым (которыми) лицо, указанное в графе 2 Раздела 1, признается входящим в одну группу по указанному в графе 7 основанию</t>
  </si>
  <si>
    <t>порядковый номер (порядковые номера) указанного в Разделе 2 физического лица (физических лиц), с которым (которыми) лицо, указанное в графе 2 Раздела 1, признается входящим в одну группу по указанному в графе 7 основанию</t>
  </si>
  <si>
    <t>ОАО «Газпром»</t>
  </si>
  <si>
    <t>Открытое акционерное общество</t>
  </si>
  <si>
    <t>ЗАО "Брянскрегионгаз"</t>
  </si>
  <si>
    <t>Российская Федерация, 341050, г. Брянск, ул. Советская, д. 79</t>
  </si>
  <si>
    <t>204, 205, 207 - 209</t>
  </si>
  <si>
    <t>204 - 206, 208, 209</t>
  </si>
  <si>
    <t>ЗАО "СКА Санкт-Петербург"</t>
  </si>
  <si>
    <t>Российская Федерация, 191119, г. Санкт-Петербург, ул. Звенигородская, 5</t>
  </si>
  <si>
    <t>204 - 207, 209</t>
  </si>
  <si>
    <t>ОАО "Газраспредсеть"</t>
  </si>
  <si>
    <t>Российская Федерация, 117452, г. Москва, Балаклавский пр-т, д. 28в</t>
  </si>
  <si>
    <t>204 - 208</t>
  </si>
  <si>
    <t>ООО "Виста"</t>
  </si>
  <si>
    <t>Российская Федерация, г.Москва, ул.Б.Семеновская, д.40</t>
  </si>
  <si>
    <t>7719570517</t>
  </si>
  <si>
    <t>ООО "Частное охранное предприятие «Безопасность»</t>
  </si>
  <si>
    <t>Российская Федерация, 180016, г. Псков, Рижский пр-т, д. 51-а</t>
  </si>
  <si>
    <t>180016, г. Псков, Рижский пр-т, д. 51-а</t>
  </si>
  <si>
    <t>ОАО "Межрегионтеплоэнерго"</t>
  </si>
  <si>
    <t>231-300, 342, 359, 363, 396, 441</t>
  </si>
  <si>
    <t>231-300, 321, 359, 363, 396, 441</t>
  </si>
  <si>
    <t>231-300, 321, 342, 363, 396, 441</t>
  </si>
  <si>
    <t>231-300, 321, 342, 359, 396, 441</t>
  </si>
  <si>
    <t>231 - 300, 321, 342, 359, 363, 441</t>
  </si>
  <si>
    <t>231-300, 321, 342, 359, 363, 396</t>
  </si>
  <si>
    <t>232 - 300, 321, 342, 359, 363, 396, 441</t>
  </si>
  <si>
    <t>231, 233 - 300, 321, 342, 359, 363, 396, 441</t>
  </si>
  <si>
    <t>231, 232, 234 - 300, 321, 342, 359, 363, 396, 441</t>
  </si>
  <si>
    <t>231 - 233, 235 - 300, 321, 342, 359, 363, 396, 441</t>
  </si>
  <si>
    <t>231 - 234, 236 - 300, 321, 342, 359, 363, 396, 441</t>
  </si>
  <si>
    <t>231 - 235, 237 - 300, 321, 342, 359, 363, 396, 441</t>
  </si>
  <si>
    <t>231 - 236, 238 - 300, 321, 342, 359, 363, 396, 441</t>
  </si>
  <si>
    <t>231 - 237, 239 - 300, 321, 342, 359, 363, 396, 441</t>
  </si>
  <si>
    <t>231 - 238, 240 - 300, 321, 342, 359, 363, 396, 441</t>
  </si>
  <si>
    <t>231 - 239, 241 - 300, 321, 342, 359, 363, 396, 441</t>
  </si>
  <si>
    <t>231 - 240, 242 - 300, 321, 342, 359, 363, 396, 441</t>
  </si>
  <si>
    <t>231 - 241, 243 - 300, 321, 342, 359, 363, 396, 441</t>
  </si>
  <si>
    <t>231 - 242, 244 - 300, 321, 342, 359, 363, 396, 441</t>
  </si>
  <si>
    <t>231 - 243, 245 - 300, 321, 342, 359, 363, 396, 441</t>
  </si>
  <si>
    <t>231 - 244, 246 - 300, 321, 342, 359, 363, 396, 441</t>
  </si>
  <si>
    <t>231 - 245, 247 - 300, 321, 342, 359, 363, 396, 441</t>
  </si>
  <si>
    <t>231 - 246, 248 - 300, 321, 342, 359, 363, 396, 441</t>
  </si>
  <si>
    <t>231 - 247, 249 - 300, 321, 342, 359, 363, 396, 441</t>
  </si>
  <si>
    <t>231 - 248, 250 - 300, 321, 342, 359, 363, 396, 441</t>
  </si>
  <si>
    <t>231 - 249, 251 - 300, 321, 342, 359, 363, 396, 441</t>
  </si>
  <si>
    <t>231 - 250, 252 - 300, 321, 342, 359, 363, 396, 441</t>
  </si>
  <si>
    <t>231 - 251, 253 - 300, 321, 342, 359, 363, 396, 441</t>
  </si>
  <si>
    <t>231 - 252, 254 - 300, 321, 342, 359, 363, 396, 441</t>
  </si>
  <si>
    <t>231 - 253, 255 - 300, 321, 342, 359, 363, 396, 441</t>
  </si>
  <si>
    <t>231 - 254, 256 - 300, 321, 342, 359, 363, 396, 441</t>
  </si>
  <si>
    <t>231 - 255, 257 - 300, 321, 342, 359, 363, 396, 441</t>
  </si>
  <si>
    <t>231 - 256, 258 - 300, 321, 342, 359, 363, 396, 441</t>
  </si>
  <si>
    <t>231 - 257, 259 - 300, 321, 342, 359, 363, 396, 441</t>
  </si>
  <si>
    <t>231 - 258, 260 - 300, 321, 342, 359, 363, 396, 441</t>
  </si>
  <si>
    <t>231 - 259, 261 - 300, 321, 342, 359, 363, 396, 441</t>
  </si>
  <si>
    <t>231 - 260, 262 - 300, 321, 342, 359, 363, 396, 441</t>
  </si>
  <si>
    <t>231 - 261, 263 - 300, 321, 342, 359, 363, 396, 441</t>
  </si>
  <si>
    <t>231 - 262, 264 - 300, 321, 342, 359, 363, 396, 441</t>
  </si>
  <si>
    <t>231 - 263, 265 - 300, 321, 342, 359, 363, 396, 441</t>
  </si>
  <si>
    <t>231 - 264, 266 - 300, 321, 342, 359, 363, 396, 441</t>
  </si>
  <si>
    <t>231 - 265, 267 - 300, 321, 342, 359, 363, 396, 441</t>
  </si>
  <si>
    <t>231 - 266, 268 - 300, 321, 342, 359, 363, 396, 441</t>
  </si>
  <si>
    <t>231 - 267, 269 - 300, 321, 342, 359, 363, 396, 441</t>
  </si>
  <si>
    <t>231 - 268, 270 - 300, 321, 342, 359, 363, 396, 441</t>
  </si>
  <si>
    <t>231 - 269, 271 - 300, 321, 342, 359, 363, 396, 441</t>
  </si>
  <si>
    <t>231 - 270, 272 - 300, 321, 342, 359, 363, 396, 441</t>
  </si>
  <si>
    <t>231 - 271, 273 - 300, 321, 342, 359, 363, 396, 441</t>
  </si>
  <si>
    <t>231 - 272, 274 - 300, 321, 342, 359, 363, 396, 441</t>
  </si>
  <si>
    <t>357202, Ставропольский край, г. Мин. Воды, ул. Ствропольская ,25</t>
  </si>
  <si>
    <t>ООО "Марийскгаз"</t>
  </si>
  <si>
    <t>424002, Республика Марий Эл, г. Йошкар-Ола, ул. Эшпая, д. 145</t>
  </si>
  <si>
    <t>ОАО "Новгородоблгаз"</t>
  </si>
  <si>
    <t>467</t>
  </si>
  <si>
    <t>424</t>
  </si>
  <si>
    <t>ОАО "Челябинская региональная газораспределительная компания"</t>
  </si>
  <si>
    <t>ОАО «Череповецгаз»</t>
  </si>
  <si>
    <t>162614, Вологодская обл., г. Череповец, ул. Луначарского, 28</t>
  </si>
  <si>
    <t>ОАО "Чувашсетьгаз"</t>
  </si>
  <si>
    <t>428003, Чувашская Республика, г. Чебоксары, пр. И.Яковлева, 19а</t>
  </si>
  <si>
    <t>ОАО "Чебаркульмежрайгаз"</t>
  </si>
  <si>
    <t>456440, Челябинская обл, г.Чебаркуль, ул.Дзерджинского, д.6</t>
  </si>
  <si>
    <t>ОАО "Ярославльоблгаз"</t>
  </si>
  <si>
    <t>150000, г. Ярославль, ул. Чайковского, 42</t>
  </si>
  <si>
    <t>ОАО «Ингушгаз»</t>
  </si>
  <si>
    <t>386101, Республика Ингушетия, г. Назрань, ул. Кавказская, 7</t>
  </si>
  <si>
    <t>0608005612</t>
  </si>
  <si>
    <t>ОАО «Кургангазком»</t>
  </si>
  <si>
    <t>г. Курган, ул. Гоголя, 78/1</t>
  </si>
  <si>
    <t>ОАО "Шадринскмежрайгаз"</t>
  </si>
  <si>
    <t>641875, Курганская обл., г. Шадринск, ул. Герцена, 27</t>
  </si>
  <si>
    <t>ОАО "Астраханьоблгаз"</t>
  </si>
  <si>
    <t>414024, Астраханская обл., г. Астрахань, ул. Ахшарумова, 76</t>
  </si>
  <si>
    <t>ОАО "Абинскрайгаз"</t>
  </si>
  <si>
    <t>353320, Краснодарский край, г. Абинск, ул. Советов, 186</t>
  </si>
  <si>
    <t>341</t>
  </si>
  <si>
    <t>ОАО "Ардонмежрайгаз"</t>
  </si>
  <si>
    <t>ОАО "Михайловкамежрайгаз"</t>
  </si>
  <si>
    <t>400300, г.Михайловка, Волгоградской обл., ул.Томская, 3</t>
  </si>
  <si>
    <t>ОАО "Новоаннинскмежрайгаз"</t>
  </si>
  <si>
    <t>403952, г.Новоаннинский, Волгоградской обл., ул.Пугачевская, 177</t>
  </si>
  <si>
    <t>ОАО "Палласовкамежрайгаз"</t>
  </si>
  <si>
    <t>404261, г.Палласовка, Волгоградской обл., ул.Ушакова, 80</t>
  </si>
  <si>
    <t>ОАО "Серафимовичмежрайгаз"</t>
  </si>
  <si>
    <t>403441 г.Серафимович, Волгоградской обл., ул.Республиканская, 47</t>
  </si>
  <si>
    <t>ОАО "Суровикиномежрайгаз"</t>
  </si>
  <si>
    <t>404413, г.Суровикино, Волгоградской обл., пер.Овражный, 18</t>
  </si>
  <si>
    <t>ОАО "Урюпинскмежрайгаз"</t>
  </si>
  <si>
    <t>403110, г.Урюпинск, Волгоградской обл., ул.М.Мушкетовская, 4</t>
  </si>
  <si>
    <t>ОАО "Вологдагаз"</t>
  </si>
  <si>
    <t>160014, г. Вологда, ул. Саммера, 4а</t>
  </si>
  <si>
    <t>ОАО "Ивановогоргаз"</t>
  </si>
  <si>
    <t>153000, г. Иваново, ул. Б. Воробьевка, 4</t>
  </si>
  <si>
    <t>ОАО "Ивановооблгаз"</t>
  </si>
  <si>
    <t>142770, Московская область, Ленинский район, п/о Коммунарка, пос.Газопровод</t>
  </si>
  <si>
    <t>5003030940</t>
  </si>
  <si>
    <t>ЗАО "РШ-Центр"</t>
  </si>
  <si>
    <t>ООО "Ульяновскрегионгаз"</t>
  </si>
  <si>
    <t xml:space="preserve"> Российская Федерация, 432063, г. Ульяновск, ул. Кузнецова, 
д. 5а
</t>
  </si>
  <si>
    <t>Российская Федерация, 169302, Республика Коми, г.Ухта-2, ул.Геологов, д.2</t>
  </si>
  <si>
    <t>ООО «Газпром трансгаз – Кубань»</t>
  </si>
  <si>
    <t>Российская Федерация, 350051, г.Краснодар, ул.Шоссе Нефтяников, 53</t>
  </si>
  <si>
    <t>2 - 20, 22 - 114</t>
  </si>
  <si>
    <t>ЗАО «Газ-Ойл»</t>
  </si>
  <si>
    <t>Российская Федерация, 236010, г. Калининград, ул. Нахимова, д.14</t>
  </si>
  <si>
    <t>ООО «Научно-производственный центр Подземгидроминерал»"(ООО "НПЦ Подземгидроминерал")</t>
  </si>
  <si>
    <t>Российская Федерация, 105264, г.Москва, ул. 7-ая Парковая, д.26, стр. 1</t>
  </si>
  <si>
    <t>ООО "Газпром трансгаз Самара" 56</t>
  </si>
  <si>
    <t>ЗАО "Каббалкрегионгаз" 169</t>
  </si>
  <si>
    <t>ООО "Газпром трансгаз Ухта" 57</t>
  </si>
  <si>
    <t>ЗАО "Омскрегионгаз" 170</t>
  </si>
  <si>
    <t>ЗАО "Севморнефтегаз" 58</t>
  </si>
  <si>
    <t>ООО "Саратовская газовая компания" 171</t>
  </si>
  <si>
    <t>ООО "Сжиженный газ" 59</t>
  </si>
  <si>
    <t>ЗАО "Северрегионгаз" 172</t>
  </si>
  <si>
    <t>ООО "Строительная компания «Сургутстройгаз»" 60</t>
  </si>
  <si>
    <t>ЗАО "Чеченрегионгаз" 173</t>
  </si>
  <si>
    <t>ООО "Газпром трансгаз Сургут" 61</t>
  </si>
  <si>
    <t>ОАО "Нижегородская топливно-энергетическая компания" 174</t>
  </si>
  <si>
    <t>ООО "Газпром трансгаз Казань" 62</t>
  </si>
  <si>
    <t>ЗАО "Петербургрегионгаз" 175</t>
  </si>
  <si>
    <t>ООО "Темрюкмортранс" 63</t>
  </si>
  <si>
    <t>ЗАО "ГазЛизингТэк" 176</t>
  </si>
  <si>
    <t>ООО "Газпром трансгаз Томск" 64</t>
  </si>
  <si>
    <t>ООО "ЮрГазСервис" 177</t>
  </si>
  <si>
    <t>АО "Топэнерджи" 65</t>
  </si>
  <si>
    <t>ЗАО "Астраханьрегионгаз" 178</t>
  </si>
  <si>
    <t>ООО "ТюменНИИгипрогаз" 66</t>
  </si>
  <si>
    <t>ООО "Калининградрегионгаз" 179</t>
  </si>
  <si>
    <t>ООО "Газпром трансгаз Югорск" 67</t>
  </si>
  <si>
    <t>ООО "Кавказрегионгаз" 180</t>
  </si>
  <si>
    <t>ООО "Газпром трансгаз Екатеринбург" 68</t>
  </si>
  <si>
    <t>ООО "Покровское" 181</t>
  </si>
  <si>
    <t>ООО "Газпром добыча Уренгой" 69</t>
  </si>
  <si>
    <t>ООО "ЭАЦГП" (Эколого-аналитический центр газовой промышленности) 70</t>
  </si>
  <si>
    <t>ООО "Газпром трансгаз Саратов" 71</t>
  </si>
  <si>
    <t>ЗАО "Ямалгазинвест" 72</t>
  </si>
  <si>
    <t>ООО "Газпром добыча Ямбург" 73</t>
  </si>
  <si>
    <t>ООО «Проект Финанс» 74</t>
  </si>
  <si>
    <t>ООО «Газпром добыча шельф» 75</t>
  </si>
  <si>
    <t>ООО «Газпром центрремонт» 76</t>
  </si>
  <si>
    <t>ООО "Георесурс" 77</t>
  </si>
  <si>
    <t>ООО "Газпромтранс" 78</t>
  </si>
  <si>
    <t>ООО "Транс-инвест" 79</t>
  </si>
  <si>
    <t>ООО "Кап-Инфин" 80</t>
  </si>
  <si>
    <t>ЗАО "АрмРосгазпром" 81</t>
  </si>
  <si>
    <t>ОАО "СП «Брестгазоаппарат» 82</t>
  </si>
  <si>
    <t>ОАО "ВНИПИгаздобыча" 83</t>
  </si>
  <si>
    <t>Фонд "Будущее Отечества" имени В.П.Поляничко (ТОО "Будущее Отечества") 84</t>
  </si>
  <si>
    <t>ООО "Уромгаз" 223</t>
  </si>
  <si>
    <t>ООО "Газпроммедсервис" 85</t>
  </si>
  <si>
    <t>ОАО "Востокгазпром" 86</t>
  </si>
  <si>
    <t>ООО "Уралгазинвест" 224</t>
  </si>
  <si>
    <t>ОАО "Севернефтегазпром" 87</t>
  </si>
  <si>
    <t>ОАО "Газпромгеофизика" 88</t>
  </si>
  <si>
    <t>ООО "Озерскгаз" 225</t>
  </si>
  <si>
    <t>ОАО "Газпром космические системы" 89</t>
  </si>
  <si>
    <t>ОАО "Газмаш" 90</t>
  </si>
  <si>
    <t>ЗАО "Газпром ЮРГМ Трейдинг" 91</t>
  </si>
  <si>
    <t>основание 1</t>
  </si>
  <si>
    <t>основание 3</t>
  </si>
  <si>
    <t>основание 5</t>
  </si>
  <si>
    <t>основание 7</t>
  </si>
  <si>
    <t>основание 9</t>
  </si>
  <si>
    <t>основание 11</t>
  </si>
  <si>
    <t>444 - 458</t>
  </si>
  <si>
    <t>ОАО "Белгородоблгаз" 252</t>
  </si>
  <si>
    <t>ОАО "Алтайгазпром" 249</t>
  </si>
  <si>
    <t>ОАО "Анапагоргаз" 250</t>
  </si>
  <si>
    <t>ОАО "Армавиргоргаз" 251</t>
  </si>
  <si>
    <t>ОАО «Белоярскгаз» 253</t>
  </si>
  <si>
    <t>ОАО "Брянскоблгаз" 254</t>
  </si>
  <si>
    <t xml:space="preserve">ООО "Восточная межрегиональная газовая компания" 255 </t>
  </si>
  <si>
    <t>ОАО "Владимироблгаз" 256</t>
  </si>
  <si>
    <t>256</t>
  </si>
  <si>
    <t>ОАО "Волгоградоблгаз" 257</t>
  </si>
  <si>
    <t>226, 257</t>
  </si>
  <si>
    <t>ОАО "Калачмежрайгаз" 305</t>
  </si>
  <si>
    <t>ОАО "Николаевскрайгаз" 306</t>
  </si>
  <si>
    <t>ОАО "Фроловомежрайгаз" 307</t>
  </si>
  <si>
    <t>305 - 307, 366, 367</t>
  </si>
  <si>
    <t>ОАО "Волгоградгоргаз" 308</t>
  </si>
  <si>
    <t>ОАО "Волжскиймежрайгаз" 309</t>
  </si>
  <si>
    <t>ОАО "Еланьрайгаз" 310</t>
  </si>
  <si>
    <t>ОАО "Камышинмежрайгаз" 311</t>
  </si>
  <si>
    <t>ОАО "Котовомежрайгаз" 312</t>
  </si>
  <si>
    <t>ОАО "Михайловкамежрайгаз" 313</t>
  </si>
  <si>
    <t>ОАО "Воронежоблгаз" 258</t>
  </si>
  <si>
    <t>ОАО "Гатчинагаз" 259</t>
  </si>
  <si>
    <t>ОАО "Заводоуковскрайгаз" 260</t>
  </si>
  <si>
    <t>167 - 181, 203</t>
  </si>
  <si>
    <t>ООО "Башкиргазинвест"</t>
  </si>
  <si>
    <t>Российская Федерация , 450077, Республика Башкортостан, г. Уфа, ул. Ленина, д. 5/4</t>
  </si>
  <si>
    <t>0276056593</t>
  </si>
  <si>
    <t>ООО "Белтекс"</t>
  </si>
  <si>
    <t>Российская Федерация, 309530, Белгородская обл., г. Старый Оскол, Промкомзона, ул. 1-й Конной армии</t>
  </si>
  <si>
    <t>ООО "Владимиртеплогаз"</t>
  </si>
  <si>
    <t>Российская Федерация, 601260, Владимирская обл., г. Суздаль, ул. Ленина, д. 80</t>
  </si>
  <si>
    <t>Российская Федерация, г. Владимир, ул. Мира, д. 34</t>
  </si>
  <si>
    <t>ООО "Волгоградрегионтеплогаз"</t>
  </si>
  <si>
    <t>ДОАО "Спецгазавтотранс ОАО «Газпром» 108</t>
  </si>
  <si>
    <t>ЗАО "Газпром нефть Оренбург" 109</t>
  </si>
  <si>
    <t>ОАО "Центргаз" 110</t>
  </si>
  <si>
    <t>ДОАО ЦКБН ОАО «Газпром» 111</t>
  </si>
  <si>
    <t>Shtokman Development AG  112</t>
  </si>
  <si>
    <t>ООО "Газпром энергохолдинг" 10</t>
  </si>
  <si>
    <t>ОАО "Центрэнергохолдинг"</t>
  </si>
  <si>
    <t>119526, Москва, пр. Вернадского, д. 101, корп. 3</t>
  </si>
  <si>
    <t>10</t>
  </si>
  <si>
    <t>113</t>
  </si>
  <si>
    <t>ОАО "Центрэнергохолдинг" 468</t>
  </si>
  <si>
    <t>ООО "СГ-Сервис"</t>
  </si>
  <si>
    <t>ООО "Газэнергосеть Краснодар"</t>
  </si>
  <si>
    <t>ООО "Газэнергосеть Алания"</t>
  </si>
  <si>
    <t>ООО "Газэнергосеть Сургут"</t>
  </si>
  <si>
    <t>ООО "ГЭС-Холдинг"</t>
  </si>
  <si>
    <t>ООО "Инвестиционная компания "Современные энергетические технологии"</t>
  </si>
  <si>
    <t>ООО "ГЭС-Менеджмент"</t>
  </si>
  <si>
    <t>ООО "Меридиан Юг"</t>
  </si>
  <si>
    <t>ООО "Сочигазэнергосеть"</t>
  </si>
  <si>
    <t>ООО "ГЭС-Финанс"</t>
  </si>
  <si>
    <t>ООО "Владимир-Газэнергосеть"</t>
  </si>
  <si>
    <t>ООО "Владимир Автогаз"</t>
  </si>
  <si>
    <t>243, 246, 250, 251, 300, 322, 324 - 326, 328 - 331, 333 - 335, 368 - 373, 422 - 430, 465 - 467</t>
  </si>
  <si>
    <t>243, 246, 250, 251, 300, 322, 323, 325 - 326, 328 - 331, 333 - 335, 368 - 373, 422 - 430, 465 - 467</t>
  </si>
  <si>
    <t>243, 246, 250, 251, 300, 322 - 324, 326, 328 - 331, 333 - 335, 368 - 373, 422 - 430, 465 - 467</t>
  </si>
  <si>
    <t>243, 246, 250, 251, 300, 322 - 325, 328 - 331, 333 - 335, 368 - 373, 422 - 430, 465 - 467</t>
  </si>
  <si>
    <t>ОАО "Оренбургоблгаз" 275</t>
  </si>
  <si>
    <t>ОАО "Пензагазификация" 276</t>
  </si>
  <si>
    <t>ОАО "Псковоблгаз" 277</t>
  </si>
  <si>
    <t>ОАО "Ростовоблгаз" 278</t>
  </si>
  <si>
    <t>ОАО "Рязаньоблгаз" 279</t>
  </si>
  <si>
    <t>ОАО «Рязаньгоргаз» 280</t>
  </si>
  <si>
    <t>248 -  271, 273  - 364</t>
  </si>
  <si>
    <t>248 -  272, 274  - 364</t>
  </si>
  <si>
    <t>399</t>
  </si>
  <si>
    <t>248 -  273, 275  - 364</t>
  </si>
  <si>
    <t>248 -  274, 276  - 364</t>
  </si>
  <si>
    <t>248 -  275, 277  - 364</t>
  </si>
  <si>
    <t>ОАО "Урюпинскмежрайгаз" 318</t>
  </si>
  <si>
    <t>248 -  260, 262  - 364</t>
  </si>
  <si>
    <t>ОАО "Каббалкгаз" 261</t>
  </si>
  <si>
    <t>ООО ТД "Кавказинтернациональ" 386</t>
  </si>
  <si>
    <t>248 -  261, 263  - 364</t>
  </si>
  <si>
    <t>ОАО "Калмгаз" 262</t>
  </si>
  <si>
    <t>248 -   262, 264  - 364</t>
  </si>
  <si>
    <t>ОАО "Калугаоблгаз" 263</t>
  </si>
  <si>
    <t>248 -   263, 265  - 364</t>
  </si>
  <si>
    <t>248 -   264, 266  - 364</t>
  </si>
  <si>
    <t>ОАО "Кемеровогоргаз" 265</t>
  </si>
  <si>
    <t>ЗАО "Карачаево-Черкесскгаз" 264</t>
  </si>
  <si>
    <t>248 -  265, 267  - 364</t>
  </si>
  <si>
    <t>ОАО "Кировоблгаз" 266</t>
  </si>
  <si>
    <t>248 -  266, 268  - 364</t>
  </si>
  <si>
    <t>ОАО "Комигаз" 267</t>
  </si>
  <si>
    <t>388, 389</t>
  </si>
  <si>
    <t>387, 389</t>
  </si>
  <si>
    <t>387, 388</t>
  </si>
  <si>
    <t>ООО "СГснаб" 387</t>
  </si>
  <si>
    <t>ООО "Газремонт" 388</t>
  </si>
  <si>
    <t>ООО "Ухтагазремонт" 389</t>
  </si>
  <si>
    <t>248 -  267, 269  - 364</t>
  </si>
  <si>
    <t>248 -  268, 270  - 364</t>
  </si>
  <si>
    <t>ОАО "Копейскмежрайгаз" 268</t>
  </si>
  <si>
    <t>ОАО "Волгодонскмежрайгаз" 339</t>
  </si>
  <si>
    <t>ОАО "Новочеркасскгоргаз" 340</t>
  </si>
  <si>
    <t>ОАО "Ростовгоргаз" 341</t>
  </si>
  <si>
    <t>ОАО "Таганрогмежрайгаз" 342</t>
  </si>
  <si>
    <t>ОАО "Шахтымежрайгаз" 343</t>
  </si>
  <si>
    <t>248 -  278, 280  - 364</t>
  </si>
  <si>
    <t>ООО "Облгазсервис" 403</t>
  </si>
  <si>
    <t>ОАО "Саратовоблгаз" 281</t>
  </si>
  <si>
    <t>ОАО "Саткамежрайгаз" 282</t>
  </si>
  <si>
    <t>ОАО "Смоленскоблгаз" 283</t>
  </si>
  <si>
    <t>ООО "Пламя" 405</t>
  </si>
  <si>
    <t>248 -  279, 281  - 364</t>
  </si>
  <si>
    <t>248 -  280, 282  - 364</t>
  </si>
  <si>
    <t>248 -  281, 283  - 364</t>
  </si>
  <si>
    <t>248 -  282, 283  - 364</t>
  </si>
  <si>
    <t>248 -  284, 286  - 364</t>
  </si>
  <si>
    <t>248 -  285, 287  - 364</t>
  </si>
  <si>
    <t>248 -  286, 288  - 364</t>
  </si>
  <si>
    <t>ОАО "Тамбовоблгаз" 285</t>
  </si>
  <si>
    <t>ОАО "Тверьоблгаз" 286</t>
  </si>
  <si>
    <t>2 - 84, 86-92, 94 - 112, 114</t>
  </si>
  <si>
    <t>2 - 84, 86-93, 95 - 112, 114</t>
  </si>
  <si>
    <t>2 - 84, 86-94, 96 - 112, 114</t>
  </si>
  <si>
    <t>2 - 84, 86-95, 97 - 112, 114</t>
  </si>
  <si>
    <t>2 - 84, 86-96, 98 - 112, 114</t>
  </si>
  <si>
    <t>2 - 84, 86-97, 99 - 112, 114</t>
  </si>
  <si>
    <t>2 - 84, 86-98, 100 - 112, 114</t>
  </si>
  <si>
    <t>2 - 84, 86-99, 101 - 112, 114</t>
  </si>
  <si>
    <t>2 - 84, 86-100, 102 - 112, 114</t>
  </si>
  <si>
    <t>2 - 84, 86-101, 103 - 112, 114</t>
  </si>
  <si>
    <t>2 - 84, 86-102, 104 - 112, 114</t>
  </si>
  <si>
    <t>2 - 84, 86-103, 105 - 112, 114</t>
  </si>
  <si>
    <t>2 - 84, 86-104, 106 - 112, 114</t>
  </si>
  <si>
    <t>2 - 84, 86-105, 107 - 112, 114</t>
  </si>
  <si>
    <t>2 - -84, 86-106, 108 - 112, 114</t>
  </si>
  <si>
    <t>2 - 84, 86-107, 109 - 112, 114</t>
  </si>
  <si>
    <t>2 - 84, 86-108, 110 - 112, 114</t>
  </si>
  <si>
    <t>2 - 84, 86-109, 111, 112, 114</t>
  </si>
  <si>
    <t>2 - 84, 86-110, 112, 114</t>
  </si>
  <si>
    <t>2 - 84, 86-111, 114</t>
  </si>
  <si>
    <t>2 - 84, 86-113</t>
  </si>
  <si>
    <t>ООО "ГЭС-ТрансВладимир"</t>
  </si>
  <si>
    <t>ООО "Владимир СГ-Сервис"</t>
  </si>
  <si>
    <t>ООО "Муром Автогаз"</t>
  </si>
  <si>
    <t>ООО "Юниверс"</t>
  </si>
  <si>
    <t>ООО "ГЭС процессинг"</t>
  </si>
  <si>
    <t>497 - 500</t>
  </si>
  <si>
    <t>496, 498 - 500</t>
  </si>
  <si>
    <t>496, 497, 499, 500</t>
  </si>
  <si>
    <t>496 - 498, 500</t>
  </si>
  <si>
    <t>501, 503</t>
  </si>
  <si>
    <t>502, 503</t>
  </si>
  <si>
    <t>501, 502</t>
  </si>
  <si>
    <t>470, 487, 490</t>
  </si>
  <si>
    <t>ООО "ГЭС-Транс Астрахань" 469</t>
  </si>
  <si>
    <t>ООО "Южная нефтегазовая компания" 470</t>
  </si>
  <si>
    <t>ООО "Краснодаргазэнергосеть" 471</t>
  </si>
  <si>
    <t>ООО "Тамбовгазэнергосеть" 472</t>
  </si>
  <si>
    <t>ООО "Репра-Газ" 486</t>
  </si>
  <si>
    <t>ООО "Газэнергосеть - Нижний Новгород" 473</t>
  </si>
  <si>
    <t>ООО "Оренбурггазэнергосеть" 474</t>
  </si>
  <si>
    <t>ООО "Газэнергосеть Брянск" 475</t>
  </si>
  <si>
    <t>ООО "Газэнергосеть переработка" 476</t>
  </si>
  <si>
    <t>ООО "Астраханская топливная компания" 477</t>
  </si>
  <si>
    <t>ООО "ГЭС-Инвест" 478</t>
  </si>
  <si>
    <t>ООО "Газпром сера" 479</t>
  </si>
  <si>
    <t>ООО "Газэнергосеть ресурс" 480</t>
  </si>
  <si>
    <t>ООО "СГ-Сервис" 482</t>
  </si>
  <si>
    <t>ООО "Газэнергосеть Краснодар" 483</t>
  </si>
  <si>
    <t>ООО "Газэнергосеть Алания" 484</t>
  </si>
  <si>
    <t>ООО "Газэнергосеть Сургут" 485</t>
  </si>
  <si>
    <t>ООО "ГЭС-Холдинг" 487</t>
  </si>
  <si>
    <t>ООО "Инвестиционная компания "Современные энергетические технологии" 490</t>
  </si>
  <si>
    <t>ООО "ГЭС-Менеджмент" 491</t>
  </si>
  <si>
    <t>ООО "Меридиан Юг" 493</t>
  </si>
  <si>
    <t>ООО "Сочигазэнергосеть" 497</t>
  </si>
  <si>
    <t>ООО "ГЭС-Финанс" 498</t>
  </si>
  <si>
    <t>ООО "Владимир-Газэнергосеть" 500</t>
  </si>
  <si>
    <t>ООО "Владимир Автогаз" 501</t>
  </si>
  <si>
    <t>ООО "ГЭС-ТрансВладимир" 502</t>
  </si>
  <si>
    <t>ООО "Владимир СГ-Сервис" 503</t>
  </si>
  <si>
    <t>487, 490</t>
  </si>
  <si>
    <t>ОАО "Ивановооблгаз" 321</t>
  </si>
  <si>
    <t>248 - 319, 321 - 364</t>
  </si>
  <si>
    <t>248 - 320, 321 - 364</t>
  </si>
  <si>
    <t>ООО "Иваново СГ-Сервис" 385</t>
  </si>
  <si>
    <t>226, 442</t>
  </si>
  <si>
    <t>248 - 321, 323 - 364</t>
  </si>
  <si>
    <t>246, 250, 251, 300, 322 - 326, 328 - 331, 333 - 335, 368 - 373, 422 - 430, 465 - 467</t>
  </si>
  <si>
    <t>Российская Федерация, 400001, г. Волгоград, ул. Ковровская, д. 13</t>
  </si>
  <si>
    <t>Российская Федерация, 400074, г. Волгоград, ул. Рабоче-Крестьянская, д. 30А</t>
  </si>
  <si>
    <t>ООО "Русский капитал"</t>
  </si>
  <si>
    <t>Российская Федерация, 152620, Ярославская обл., г. Улич, ул. Малая Рыбацкая, д. 17а</t>
  </si>
  <si>
    <t>160004, г. Вологда, ул. Октябрьская, д. 51</t>
  </si>
  <si>
    <t>ООО "Нодья"</t>
  </si>
  <si>
    <t>Российская Федерация, 160017, г. Вологда, ул. Ленинградская, д. 75а</t>
  </si>
  <si>
    <t>ООО "Компания по реализации газа населению «Газсбыт»</t>
  </si>
  <si>
    <t>Российская Федерация, 394007, г. Воронеж, Спортивная наб., д. 4</t>
  </si>
  <si>
    <t>ООО "Частное охранное предприятие «Регионгаз-Безопасность»</t>
  </si>
  <si>
    <t>Российская Федерация, 394006, г. Воронеж, пер. Красноармейский, д. 12а</t>
  </si>
  <si>
    <t>ООО "Калугатеплоэнерго"</t>
  </si>
  <si>
    <t>Российская Федерация, 248009, г. Калуга, ул. Зерновая, д. 40</t>
  </si>
  <si>
    <t>Российская Федерация, 248018, г. Калуга, пер. Баррикад, д.4</t>
  </si>
  <si>
    <t>ЗАО "Охранное предприятие «Факел»</t>
  </si>
  <si>
    <t xml:space="preserve">Российская Федерация, 248009, г. Калуга, ул. Зерновая, д. 40                                                                                                                                </t>
  </si>
  <si>
    <t>ООО "Частное охранное предприятие «ЗАГАЗ»</t>
  </si>
  <si>
    <t>Российская Федерация, 610004, г. Киров, ул. Большевиков, д. 18</t>
  </si>
  <si>
    <t>Российская Федерация, 6100004, г. Киров, ул. Большевиков, д. 18</t>
  </si>
  <si>
    <t>ООО "Костромарегионторф"</t>
  </si>
  <si>
    <t>Российская Федерация, 156514, Костромская обл., Костромской район, п. Мисково, ул. Некрасова, д. 3</t>
  </si>
  <si>
    <t>Российская Федерация,156000, г. Кострома, ул. Свердлова, д. 34 «а»</t>
  </si>
  <si>
    <t>ООО "Костромской торговый дом «Ресурс-МРГ»</t>
  </si>
  <si>
    <t>Российская Федерация, 156000, г. Кострома, ул. Князева, д. 2</t>
  </si>
  <si>
    <t>Российская Федерация, 156005, г. Кострома, ул. Лесная, д. 37</t>
  </si>
  <si>
    <t>ООО "Краснодаргазбезопасность"</t>
  </si>
  <si>
    <t>Российская Федерация, 350020, г. Краснодар, ул. Ленина, д. 40/1</t>
  </si>
  <si>
    <t>ООО "Краснодаргазресурс"</t>
  </si>
  <si>
    <t>Российская Федерация, 350051, г. Краснодар, ул. Ленина, д. 40/1</t>
  </si>
  <si>
    <t>350051, г. Краснодар, ул. Шоссе Нефтяников, д. 37</t>
  </si>
  <si>
    <t>ООО "Охранное предприятие «ГазОхрана»</t>
  </si>
  <si>
    <t>Российская Федерация, 398059, г. Липецк, ул. Неделина, д. 25</t>
  </si>
  <si>
    <t>ООО "Стройгаз"</t>
  </si>
  <si>
    <t>Российская Федерация, 398026, г. Липецк, ул. Баумана, д. 262</t>
  </si>
  <si>
    <t>ООО "Мордовтеплогаз"</t>
  </si>
  <si>
    <t>Российская Федерация, 430000, Республика Мордовия, г. Саранск, ул. Коммунистическая, д. 52</t>
  </si>
  <si>
    <t>ООО "Охранное предприятие "Госохрана-М"</t>
  </si>
  <si>
    <t xml:space="preserve">Российская Федерация, 430000,Республика Мордовия, г.Саранск, ул.Большевистская, 116
</t>
  </si>
  <si>
    <t>ООО «ЛЕРО С.Р.Л.»</t>
  </si>
  <si>
    <t>Виа Кавоур 2/Б, 31015, Конельяно (ТВ), Италия</t>
  </si>
  <si>
    <t>не имеет (зарегистрированно в Италии)</t>
  </si>
  <si>
    <t>167 - 181, 183</t>
  </si>
  <si>
    <t>ООО "ПРГ-Ресурс"</t>
  </si>
  <si>
    <t>Российская Федерация, 190000, г. Санкт-Петербург, ул. Галерная, д. 20-22, литер А</t>
  </si>
  <si>
    <t>205 - 209</t>
  </si>
  <si>
    <t>ЗАО "Белрегионгаз"</t>
  </si>
  <si>
    <t>Российская Федерация, 308000, г. Белгород, ул. Фрунзе, д. 41</t>
  </si>
  <si>
    <t>204, 206 -209</t>
  </si>
  <si>
    <t>456319, Челябинская область, г. Миасс, ул. Академика Павлова, д. 2</t>
  </si>
  <si>
    <t>190000, Санкт-Петербург, ул. Галерная, 20-22, лит. А</t>
  </si>
  <si>
    <t>ООО «Ижстройгаз»</t>
  </si>
  <si>
    <t>426075, г. Ижевск, ул. Камбарская, 15</t>
  </si>
  <si>
    <t>ООО «Ульяновскоблгаз»</t>
  </si>
  <si>
    <t>432063, г. Ульяновск, ул. Кузнецова, 5А</t>
  </si>
  <si>
    <t>ОАО "Усть-Катавмежрайгаз"</t>
  </si>
  <si>
    <t>456300, Усть-Катав, МКР 3, д.40</t>
  </si>
  <si>
    <t>ООО "Газорасчет-1"</t>
  </si>
  <si>
    <t>Саратовская область, г. Саратов, ул. Чернышевского, д. 203, офис 402</t>
  </si>
  <si>
    <t>ООО "ГазИнвестПроект"</t>
  </si>
  <si>
    <t>188512, Санкт-Петербург, г. Ломоносов, ул. Рубакина, д. 20, лит. А</t>
  </si>
  <si>
    <t>ООО "ГазРегионЗащита"</t>
  </si>
  <si>
    <t>410000, г.Саратов, проспект Кирова, д.54</t>
  </si>
  <si>
    <t>ОАО "Гулькевичирайгаз"</t>
  </si>
  <si>
    <t>352150, Краснодарский край, г. Гулькевичи, ул. 50 лет ВЛКСМ, 26</t>
  </si>
  <si>
    <t>2329004965</t>
  </si>
  <si>
    <t>ОАО "Юграгаз"</t>
  </si>
  <si>
    <t>226</t>
  </si>
  <si>
    <t>ЗАО "Газэнергопромбанк"</t>
  </si>
  <si>
    <t>Российская Федерация, 142770, Московская обл., Ленинский район, п. Газопровод</t>
  </si>
  <si>
    <t>5003054042</t>
  </si>
  <si>
    <t>ОАО "Газовая компания Югра""</t>
  </si>
  <si>
    <t>628007, Тюменская область, г. Ханты-Мансийск, ул. Мира, д. 104, каб. 219</t>
  </si>
  <si>
    <t>393760, Российская Федерация, Тамбовская область, г. Мичуринск, ст. Турмасово</t>
  </si>
  <si>
    <t>607650, Нижегородская область, г. Кстово, Промзона, г. Кстово-13</t>
  </si>
  <si>
    <t>460027, г. Оренбург, ул. Донгузская, д.2</t>
  </si>
  <si>
    <t>414040, г. Астрахань, ул. Адмиралтейская, д. 53А</t>
  </si>
  <si>
    <t>308510, Российская Федерация, Белгородская область, г. Белгород, ул. Разуменская, 1</t>
  </si>
  <si>
    <t>ООО "Ростгаз"</t>
  </si>
  <si>
    <t>346421, Ростовская область, г.Новочеркасск, пр. Баклановский, д. 115</t>
  </si>
  <si>
    <t>ООО "Восток Петролеум"</t>
  </si>
  <si>
    <t>117630, г. Москва, Старокалужское шоссе, д.62, стр.1</t>
  </si>
  <si>
    <t>ОАО "Белгазэнергосеть" 505</t>
  </si>
  <si>
    <t>ООО "Ростгаз" 506</t>
  </si>
  <si>
    <t>ООО "Восток Петролеум" 507</t>
  </si>
  <si>
    <t>475, 506</t>
  </si>
  <si>
    <t>472, 506</t>
  </si>
  <si>
    <t>ОАО "Быковорайгаз" 365</t>
  </si>
  <si>
    <t>ОАО "Дубовкарайгаз" 366</t>
  </si>
  <si>
    <t>ОАО "Котельниковомежрайгаз" 367</t>
  </si>
  <si>
    <t>ОАО "Роснефтегаз" 442</t>
  </si>
  <si>
    <t>ООО "Графлан" 397</t>
  </si>
  <si>
    <t>ООО "Леноблгаз-Финанс" 398</t>
  </si>
  <si>
    <t>ОАО "Росгазификация" 444</t>
  </si>
  <si>
    <t>ОАО "Томскоблгаз" 445</t>
  </si>
  <si>
    <t>ОАО "Биробиджаноблгаз" 446</t>
  </si>
  <si>
    <t>ОАО "Газстрой" 447</t>
  </si>
  <si>
    <t>ОАО "Кировгипрогаз" 448</t>
  </si>
  <si>
    <t>ОАО "Кузбассгазификация" 449</t>
  </si>
  <si>
    <t>ОАО "Курскгаз" 450</t>
  </si>
  <si>
    <t>ОАО "Коркиномежрайгаз" 269</t>
  </si>
  <si>
    <t>ООО "Костромагазресурс" 390</t>
  </si>
  <si>
    <t>ООО "Газсервисторг" 391</t>
  </si>
  <si>
    <t>ОАО "Костромаоблгаз" 270</t>
  </si>
  <si>
    <t>390</t>
  </si>
  <si>
    <t>391</t>
  </si>
  <si>
    <t>248 -  269, 271  - 364</t>
  </si>
  <si>
    <t>248 -  270, 272  - 364</t>
  </si>
  <si>
    <t>ОАО "Минераловодская газовая компания" 271</t>
  </si>
  <si>
    <t>ООО "Марийскгаз" 272</t>
  </si>
  <si>
    <t>ОАО "Новгородоблгаз" 273</t>
  </si>
  <si>
    <t>ОАО "Ноябрьскгазсервис" 274</t>
  </si>
  <si>
    <t>Акционерный банк «Содействие общественным инициативам» (открытое акционерное общество) 440</t>
  </si>
  <si>
    <t>ЗАО "Газэнергопромлизинг" 439</t>
  </si>
  <si>
    <t xml:space="preserve">ОАО "Разданская энергетическая компания"  453    
</t>
  </si>
  <si>
    <t>167 - 173, 175 - 181, 183, 203</t>
  </si>
  <si>
    <t>166 - 173, 175 - 180</t>
  </si>
  <si>
    <t>ЗАО "Петербургрегионгаз"</t>
  </si>
  <si>
    <t>Российская Федерация , 190000, г. Санкт-Петербург, ул. Галерная, д. 20-22</t>
  </si>
  <si>
    <t>Российская Федерация, 190000, г. Санкт-Петербург, Конногвардейский бульвар, д. 17, литер А</t>
  </si>
  <si>
    <t>167 - 174, 176 - 181, 183, 203</t>
  </si>
  <si>
    <t>166 - 174, 176 - 180</t>
  </si>
  <si>
    <t>ЗАО "ГазЛизингТэк"</t>
  </si>
  <si>
    <t>Российская Федерация, 109052, г. Москва, ул. Нижегородская, д. 65</t>
  </si>
  <si>
    <t>Российская Федерация, 123001, г. Москва, ул. Садово-Кудринская, д. 20, а/я 138</t>
  </si>
  <si>
    <t>167 - 175, 177 - 181, 183, 203</t>
  </si>
  <si>
    <t>166 - 175, 177 - 180</t>
  </si>
  <si>
    <t>ООО "ЮрГазСервис"</t>
  </si>
  <si>
    <t>Российская Федерация, 109316, г. Москва, Волгоградский пр-т, д. 26, стр. 1</t>
  </si>
  <si>
    <t>Российская Федерация, 142770, Московская обл., Ленинский р-н, п. Газопровод, Деловой Центр</t>
  </si>
  <si>
    <t>167 - 176, 178 - 181, 183, 203</t>
  </si>
  <si>
    <t>166 - 176, 178 - 180</t>
  </si>
  <si>
    <t>ЗАО "Астраханьрегионгаз"</t>
  </si>
  <si>
    <t>Российская Федерация, 414014, г. Астрахань, пр-т Губернатора Анатолия Гужвина, д. 10</t>
  </si>
  <si>
    <t>167 - 177, 179 - 181, 183, 203</t>
  </si>
  <si>
    <t>166 - 177, 179, 180</t>
  </si>
  <si>
    <t>ООО "Калининградрегионгаз"</t>
  </si>
  <si>
    <t>Российская Федерация, 236010, г. Калининград, ул. Нахимова, д. 14</t>
  </si>
  <si>
    <t>167 - 178, 180, 181, 183, 203</t>
  </si>
  <si>
    <t>166 - 178, 180</t>
  </si>
  <si>
    <t>ООО "Кавказрегионгаз"</t>
  </si>
  <si>
    <t>Российская Федерация, 357500, Ставропольский край, г. Пятигорск, ул. Козлова, д. 52а</t>
  </si>
  <si>
    <t>ООО ТД "Кавказинтернациональ"</t>
  </si>
  <si>
    <t>360022, Каббардино-Балкарская республика, г. Нальчик, ул. Осетинская, д. 148</t>
  </si>
  <si>
    <t>0714001377</t>
  </si>
  <si>
    <t>ООО "СГснаб"</t>
  </si>
  <si>
    <t>167983, Республика Коми, г. Сыктывкар, ул. 4-ая Промышленная, д. 28</t>
  </si>
  <si>
    <t>ООО "Газремонт"</t>
  </si>
  <si>
    <t>167983, Республика Коми, г. Сыктывкар, ул. Красных партизан, д. 33</t>
  </si>
  <si>
    <t>ООО "Ухтагазремонт"</t>
  </si>
  <si>
    <t>169300, Республика Коми, г. Ухта, ул. Севастопольская, д. 11</t>
  </si>
  <si>
    <t>ООО "Костромагазресурс"</t>
  </si>
  <si>
    <t>Костромская обл., пос. Караваево, ул. Штеймана, д. 4</t>
  </si>
  <si>
    <t>ООО "Газсервисторг"</t>
  </si>
  <si>
    <t>г. Кострома, ул. Кузнецкая, 9</t>
  </si>
  <si>
    <t>г. Кострома, ул. Кузнецкая, д. 9</t>
  </si>
  <si>
    <t>ООО "Термо-Сервис"</t>
  </si>
  <si>
    <t>450001, г. Уфа, ул. Новосибирская, д. 2</t>
  </si>
  <si>
    <t>0276065260</t>
  </si>
  <si>
    <t>ОАО "Карелгаз"</t>
  </si>
  <si>
    <t>185011, РФ, Республика Карелия, г. Петрозаводск, ул. Балтийская, д. 22 а</t>
  </si>
  <si>
    <t>ОАО "Леноблгаз"</t>
  </si>
  <si>
    <t xml:space="preserve">193148, Санкт-Петербург, ул. Пинегина, д. 4
</t>
  </si>
  <si>
    <t>ООО "Графлан"</t>
  </si>
  <si>
    <t>188218, Ленинградская обл., Ломоносовский район, поселок Новоселье, зд.адм.корпуса, литер А, А1</t>
  </si>
  <si>
    <t>ООО "Леноблгаз-Финанс"</t>
  </si>
  <si>
    <t>123022, г. Москва, ул. Рочдельская, д.15, стр.56</t>
  </si>
  <si>
    <t>ОАО "Роснефтегаз"</t>
  </si>
  <si>
    <t>100,00 (минус 1 акция)</t>
  </si>
  <si>
    <t>ОАО "Тувгаз"</t>
  </si>
  <si>
    <t>667009, г. Кызыл, 09, периулок Таёжный, д. 19</t>
  </si>
  <si>
    <t>667009, г. Кызыл,периулок Таёжный, д. 19</t>
  </si>
  <si>
    <t>ОАО "Росгазификация"</t>
  </si>
  <si>
    <t xml:space="preserve">127238, Нижнелихоборский 3-й проезд, д. 1А, стр.6
</t>
  </si>
  <si>
    <t>ОАО "Томскоблгаз"</t>
  </si>
  <si>
    <t>ОАО "Красноармейскаярайгаз" 326</t>
  </si>
  <si>
    <t>ОАО "Краснодаркрайгаз" 327</t>
  </si>
  <si>
    <t>ОАО "Кропоткингоргаз" 328</t>
  </si>
  <si>
    <t>ОАО "Ленинградскаярайгаз" 329</t>
  </si>
  <si>
    <t>ОАО "Мостовскойрайгаз" 330</t>
  </si>
  <si>
    <t>ОАО "Новопокровскаярайгаз" 331</t>
  </si>
  <si>
    <t>ОАО "Сочигоргаз" 332</t>
  </si>
  <si>
    <t>ОАО "Тихорецкгоргаз" 333</t>
  </si>
  <si>
    <t>ОАО "Успенскаярайгаз" 334</t>
  </si>
  <si>
    <t>ОАО "Щербиновскаярайгаз" 335</t>
  </si>
  <si>
    <t>ОАО "Кузнецкмежрайгаз" 336</t>
  </si>
  <si>
    <t>226, 327</t>
  </si>
  <si>
    <t>248 - 322, 324 - 364</t>
  </si>
  <si>
    <t>323</t>
  </si>
  <si>
    <t>248 - 323, 325 - 364</t>
  </si>
  <si>
    <t>325</t>
  </si>
  <si>
    <t>248 - 324, 326 - 364</t>
  </si>
  <si>
    <t>248 - 325, 327 - 364</t>
  </si>
  <si>
    <t>326</t>
  </si>
  <si>
    <t>133, 327</t>
  </si>
  <si>
    <t>328</t>
  </si>
  <si>
    <t>248 - 326, 328 - 364</t>
  </si>
  <si>
    <t>329</t>
  </si>
  <si>
    <t>248 - 327, 329 - 364</t>
  </si>
  <si>
    <t>248 - 328, 330 - 364</t>
  </si>
  <si>
    <t>331</t>
  </si>
  <si>
    <t>330</t>
  </si>
  <si>
    <t>333</t>
  </si>
  <si>
    <t>248 - 329, 331 - 364</t>
  </si>
  <si>
    <t>248 - 330, 332 - 364</t>
  </si>
  <si>
    <t>332</t>
  </si>
  <si>
    <t>248 - 331, 333 - 364</t>
  </si>
  <si>
    <t>248 - 332, 334 - 364</t>
  </si>
  <si>
    <t>334</t>
  </si>
  <si>
    <t>248 - 333, 335 - 364</t>
  </si>
  <si>
    <t>248 - 334, 336 - 364</t>
  </si>
  <si>
    <t>335</t>
  </si>
  <si>
    <t>248 - 335, 337 - 364</t>
  </si>
  <si>
    <t>248 - 336, 338 - 364</t>
  </si>
  <si>
    <t>248 - 337, 339 - 364</t>
  </si>
  <si>
    <t>248 - 338, 340 - 364</t>
  </si>
  <si>
    <t>248 - 339, 341 - 364</t>
  </si>
  <si>
    <t>248 - 340, 342 - 364</t>
  </si>
  <si>
    <t>248 - 342, 344 - 364</t>
  </si>
  <si>
    <t>248 - 341, 343 - 364</t>
  </si>
  <si>
    <t>248 - 343, 346 - 364</t>
  </si>
  <si>
    <t>374, 414 - 421</t>
  </si>
  <si>
    <t>248 - 345, 347 - 364</t>
  </si>
  <si>
    <t>248 - 344, 346 - 364</t>
  </si>
  <si>
    <t>248 - 346, 348 - 364</t>
  </si>
  <si>
    <t>248 - 347, 349 - 364</t>
  </si>
  <si>
    <t>248 - 348, 350 - 364</t>
  </si>
  <si>
    <t>248 - 349, 351 - 364</t>
  </si>
  <si>
    <t>248 - 350, 352 - 364</t>
  </si>
  <si>
    <t>248 - 351, 353 - 364</t>
  </si>
  <si>
    <t>248 - 352, 354 - 364</t>
  </si>
  <si>
    <t>248 - 353, 355 - 364</t>
  </si>
  <si>
    <t>248 - 354, 356 - 364</t>
  </si>
  <si>
    <t>248 - 355, 357 - 364</t>
  </si>
  <si>
    <t>248 - 356, 358 - 364</t>
  </si>
  <si>
    <t>248 - 357, 359 - 364</t>
  </si>
  <si>
    <t>248 - 358, 360 - 364</t>
  </si>
  <si>
    <t>248 - 359, 361 - 364</t>
  </si>
  <si>
    <t>634021, г. Томск, пр. Фрунзе, 170</t>
  </si>
  <si>
    <t xml:space="preserve">ОАО "Биробиджаноблгаз"
</t>
  </si>
  <si>
    <t>168200, Еврейская АО, г. Биробиджан, ул. Школьная, д. 23</t>
  </si>
  <si>
    <t>ОАО "Газстрой"</t>
  </si>
  <si>
    <t xml:space="preserve">ОАО "Кировгипрогаз"
</t>
  </si>
  <si>
    <t>610000, г. Киров, ул. Горбачева, д. 26</t>
  </si>
  <si>
    <t>ОАО "Кузбассгазификация"</t>
  </si>
  <si>
    <t>650010, г. Кемерово, ул. Красноармейская, д. 64</t>
  </si>
  <si>
    <t>ОАО "Курскгаз"</t>
  </si>
  <si>
    <t>ОАО "Московский  
газоперерабатывающий завод"</t>
  </si>
  <si>
    <t>142717, Московская область, Ленинский р-н, п. Развилка</t>
  </si>
  <si>
    <t>ОАО "Омскоблгаз"</t>
  </si>
  <si>
    <t>ООО "Петербургтеплоэнерго"</t>
  </si>
  <si>
    <t>194044, Санкт-Петербург, Б.Сампсониевский пр., д. 60</t>
  </si>
  <si>
    <t>443, 488</t>
  </si>
  <si>
    <t>226, 488</t>
  </si>
  <si>
    <t>226, 443, 488</t>
  </si>
  <si>
    <t>ООО "Петербургтеплоэнерго" 488</t>
  </si>
  <si>
    <t>ООО "Муром Автогаз" 494</t>
  </si>
  <si>
    <t>ООО "Юниверс" 495</t>
  </si>
  <si>
    <t>ООО "ГЭС процессинг" 504</t>
  </si>
  <si>
    <t>ОАО "Тулаоблгаз" 287</t>
  </si>
  <si>
    <t>243, 246, 250, 251, 300, 322 - 326, 328 - 331, 333 - 335, 369 - 373, 422 - 430, 465 - 467</t>
  </si>
  <si>
    <t>243, 246, 250, 251, 300, 322 - 326, 328 - 331, 333 - 335, 368, 370 - 373, 422 - 430, 465 - 467</t>
  </si>
  <si>
    <t>243, 246, 250, 251, 300, 322 - 326, 328 - 331, 333 - 335, 368, 369, 371 - 373, 422 - 430, 465 - 467</t>
  </si>
  <si>
    <t>243, 246, 250, 251, 300, 322 - 326, 328 - 331, 333 - 335, 368 - 370, 372, 373, 422 - 430, 465 - 467</t>
  </si>
  <si>
    <t>243, 246, 250, 251, 300, 322 - 326, 328 - 331, 333 - 335, 368 - 371, 373, 422 - 430, 465 - 467</t>
  </si>
  <si>
    <t>243, 246, 250, 251, 300, 322 - 326, 328 - 331, 333 - 335, 368 - 372, 422 - 430, 465 - 467</t>
  </si>
  <si>
    <t>243, 246, 250, 251, 300, 322 - 326, 328 - 331, 333 - 335, 368 - 373, 423 - 430, 465 - 467</t>
  </si>
  <si>
    <t>243, 246, 250, 251, 300, 322 - 326, 328 - 331, 333 - 335, 368 - 373, 422, 424 - 430, 465 - 467</t>
  </si>
  <si>
    <t>243, 246, 250, 251, 300, 322 - 326, 328 - 331, 333 - 335, 368 - 373, 422, 423, 425 - 430, 465 - 467</t>
  </si>
  <si>
    <t>Российская Федерация, 117105, г. Москва, Новоданиловская наб., 4А</t>
  </si>
  <si>
    <t>ООО «Фирма информатики и вычислительной техники «Информгаз» (ООО "Информгаз")</t>
  </si>
  <si>
    <t>Российская Федерация, 142717, Московская обл., Ленинский р-н, пос. Развилка</t>
  </si>
  <si>
    <t>Российская Федерация, 117311, г. Москва, ул. Островитянова, 10/1</t>
  </si>
  <si>
    <t>Российская Федерация, 117447, г. Москва, ул. Большая Черемушкинская, 13/17, стр. 2</t>
  </si>
  <si>
    <t>ООО "Газпром добыча Иркутск"</t>
  </si>
  <si>
    <t>Российская Федерация, 664033, г. Иркутск, ул. Улан-Баторская, 1, оф. 222</t>
  </si>
  <si>
    <t>Российская Федерация, 664077, г. Иркутск, а/я 5141</t>
  </si>
  <si>
    <t>Российская Федерация, 117630, г. Москва, ул. Обручева, 27, корп. 2</t>
  </si>
  <si>
    <t>ООО "Газпром трансгаз Ставрополь"</t>
  </si>
  <si>
    <t>Российская Федерация, 355102, Ставропольский край, г. Ставрополь, пр-т Октябрьской революции, 6</t>
  </si>
  <si>
    <t>ООО "Газпром трансгаз Махачкала"</t>
  </si>
  <si>
    <t>Российская Федерация, 367012, Республика Дагестан, г. Махачкала, ул. Ермошкина, 24</t>
  </si>
  <si>
    <t>0500000136</t>
  </si>
  <si>
    <t>ООО "Кубаньгазпром"</t>
  </si>
  <si>
    <t>Российская Федерация, 350051, ГСП, г. Краснодар, Западный административный округ, ул. Шоссе Нефтяников, 53</t>
  </si>
  <si>
    <t>243, 246, 250, 251, 300, 322 - 326, 328 - 331, 333 - 335, 368 - 373, 422 - 424, 426 - 430, 465 - 467</t>
  </si>
  <si>
    <t>243, 246, 250, 251, 300, 322 - 326, 328 - 331, 333 - 335, 368 - 373, 422 - 425, 427 - 430, 465 - 467</t>
  </si>
  <si>
    <t>243, 246, 250, 251, 300, 322 - 326, 328 - 331, 333 - 335, 368 - 373, 422 - 426, 428 - 430, 465 - 467</t>
  </si>
  <si>
    <t>243, 246, 250, 251, 300, 322 - 326, 328 - 331, 333 - 335, 368 - 373, 422 - 427, 429, 430, 465 - 467</t>
  </si>
  <si>
    <t>243, 246, 250, 251, 300, 322 - 326, 328 - 331, 333 - 335, 368 - 373, 422 - 428, 430, 465 - 467</t>
  </si>
  <si>
    <t>ООО «Газэнергосеть Астрахань»</t>
  </si>
  <si>
    <t>ООО "Газэнергосеть Астрахань" 489</t>
  </si>
  <si>
    <t>ООО "ГЭС-Транс Сочи"</t>
  </si>
  <si>
    <t>354000, Краснодарский край, г. Сочи, ул. Московская, д. 19</t>
  </si>
  <si>
    <t>469 - 485</t>
  </si>
  <si>
    <t>470 - 485, 508</t>
  </si>
  <si>
    <t>469, 471 - 485, 508</t>
  </si>
  <si>
    <t>469, 470, 472 - 485, 508</t>
  </si>
  <si>
    <t>469 - 471, 473 - 485, 508</t>
  </si>
  <si>
    <t>469 - 472, 474 - 485, 508</t>
  </si>
  <si>
    <t>469 - 473, 475 - 485, 508</t>
  </si>
  <si>
    <t>469 - 474, 476 - 485, 508</t>
  </si>
  <si>
    <t>469 - 475, 477 - 485, 508</t>
  </si>
  <si>
    <t>469 - 476, 478 - 485, 508</t>
  </si>
  <si>
    <t>469 - 477, 479 - 485, 508</t>
  </si>
  <si>
    <t>469 - 478, 480 - 485, 508</t>
  </si>
  <si>
    <t>469 - 479, 481 - 485, 508</t>
  </si>
  <si>
    <t>469 - 480, 482 - 485, 508</t>
  </si>
  <si>
    <t>469 - 481, 483 - 485, 508</t>
  </si>
  <si>
    <t>469 - 482, 484, 485, 508</t>
  </si>
  <si>
    <t>469 - 483, 485, 508</t>
  </si>
  <si>
    <t>469 - 484, 508</t>
  </si>
  <si>
    <t>ООО "ГЭС-Транс Сочи" 508</t>
  </si>
  <si>
    <t>50,265</t>
  </si>
  <si>
    <t>322</t>
  </si>
  <si>
    <t>620000, Г. Екатеринбург, ул. Машинная, д. 9</t>
  </si>
  <si>
    <t>ООО "Уралгазинвест"</t>
  </si>
  <si>
    <t>620026, г. Екатеринбург, ул. Куйбышева, д. 95</t>
  </si>
  <si>
    <t>ООО "Озерскгаз"</t>
  </si>
  <si>
    <t>456780, г. Озерск Челябинской области, ул. Красноармейская, д.5а, корпус 1</t>
  </si>
  <si>
    <t>ОАО «Газпромрегионгаз»</t>
  </si>
  <si>
    <t>190098, Санкт-Петербург, Конногвардейский б-р, д. 17, лит. А</t>
  </si>
  <si>
    <t>191119, Санкт-Петербург, ул. Константина Заслонова, д. 7</t>
  </si>
  <si>
    <t>1*</t>
  </si>
  <si>
    <t>ООО "Аланиягаз"</t>
  </si>
  <si>
    <t>231 - 273, 275 - 300, 321, 342, 359, 363, 396, 441</t>
  </si>
  <si>
    <t>231 - 274, 276 - 300, 321, 342, 359, 363, 396, 441</t>
  </si>
  <si>
    <t>231 - 275, 277 - 300, 321, 342, 359, 363, 396, 441</t>
  </si>
  <si>
    <t>231 - 276, 278 - 300, 321, 342, 359, 363, 396, 441</t>
  </si>
  <si>
    <t>231 - 277, 279 - 300, 321, 342, 359, 363, 396, 441</t>
  </si>
  <si>
    <t>231 - 278, 280 - 300, 321, 342, 359, 363, 396, 441</t>
  </si>
  <si>
    <t>231 - 279, 281 - 300, 321, 342, 359, 363, 396, 441</t>
  </si>
  <si>
    <t>231 - 280, 282 - 300, 321, 342, 359, 363, 396, 441</t>
  </si>
  <si>
    <t>231 - 281, 283 - 300, 321, 342, 359, 363, 396, 441</t>
  </si>
  <si>
    <t>231 - 282, 283 - 300, 321, 342, 359, 363, 396, 441</t>
  </si>
  <si>
    <t>231 - 283, 285 - 300, 321, 342, 359, 363, 396, 441</t>
  </si>
  <si>
    <t>231 - 284, 286 - 300, 321, 342, 359, 363, 396, 441</t>
  </si>
  <si>
    <t>231 - 285, 287 - 300, 321, 342, 359, 363, 396, 441</t>
  </si>
  <si>
    <t>ОАО "Абатскрайгаз" 358</t>
  </si>
  <si>
    <t>ОАО "Голышмановомежрайгаз" 359</t>
  </si>
  <si>
    <t>ОАО "Ишиммежрайгаз" 360</t>
  </si>
  <si>
    <t>ОАО "Омутинкарайгаз" 361</t>
  </si>
  <si>
    <t>ОАО "Ялуторовскспецгазсервис" 363</t>
  </si>
  <si>
    <t>260, 358 - 361, 363</t>
  </si>
  <si>
    <t>260, 359 - 361, 363</t>
  </si>
  <si>
    <t>260, 358, 350, 361, 363</t>
  </si>
  <si>
    <t>260, 358, 359, 361, 363</t>
  </si>
  <si>
    <t>260, 358, 360, 361, 363</t>
  </si>
  <si>
    <t>260, 358 - 360, 363</t>
  </si>
  <si>
    <t>358 - 361, 363</t>
  </si>
  <si>
    <t>260, 358 - 361</t>
  </si>
  <si>
    <t>248 -  289, 291  - 364</t>
  </si>
  <si>
    <t>248 -  290, 291  - 364</t>
  </si>
  <si>
    <t>248 -  291, 293  - 364</t>
  </si>
  <si>
    <t>292, 319</t>
  </si>
  <si>
    <t>ОАО "Северная газовая компания" 380</t>
  </si>
  <si>
    <t>ОАО "Вологдагаз" 319</t>
  </si>
  <si>
    <t>292, 380</t>
  </si>
  <si>
    <t>319, 380</t>
  </si>
  <si>
    <t>384</t>
  </si>
  <si>
    <t>383</t>
  </si>
  <si>
    <t>ООО ОП "Газохрана" 383</t>
  </si>
  <si>
    <t>ООО СЦ "Череповецгазсервис" 384</t>
  </si>
  <si>
    <t>292, 319, 380</t>
  </si>
  <si>
    <t>248 - 294, 296 - 364</t>
  </si>
  <si>
    <t>ОАО "Яргазсервис" 364</t>
  </si>
  <si>
    <t>226, 295</t>
  </si>
  <si>
    <t>ОАО "Рыбинскгазсервис" 382</t>
  </si>
  <si>
    <t>248 - 295, 297 - 364</t>
  </si>
  <si>
    <t>248 - 296, 298 - 364</t>
  </si>
  <si>
    <t>226, 297</t>
  </si>
  <si>
    <t>248 - 297, 299 - 364</t>
  </si>
  <si>
    <t>248 - 298, 300 - 364</t>
  </si>
  <si>
    <t>198188, Санкт-Петербург, ул. Броневая, д. 4</t>
  </si>
  <si>
    <t>ООО "Газпром сбыт Украина"</t>
  </si>
  <si>
    <t>Украина, г.Киев, ул.Артема, 26-В</t>
  </si>
  <si>
    <t>не имеет</t>
  </si>
  <si>
    <t>660075, г. Красноярск, ул. Северо-енисейская, д. 33</t>
  </si>
  <si>
    <t>ООО «Газпром переработка»</t>
  </si>
  <si>
    <t>ОАО "Невинномысскгоргаз"</t>
  </si>
  <si>
    <t>407, 409 - 412</t>
  </si>
  <si>
    <t>ОАО "Невинномысскгоргаз" 408</t>
  </si>
  <si>
    <t>ООО «Газпром добыча Кузнецк"</t>
  </si>
  <si>
    <t>Российская Федерация, г.Кемерово, проспект Кузнецкий, дом 91</t>
  </si>
  <si>
    <t>ЗАО "Газтелеком"</t>
  </si>
  <si>
    <t>Закрытое акционерное общество</t>
  </si>
  <si>
    <t>Российская Федерация, 117638, г. Москва, ул. Криворожская, 17-А</t>
  </si>
  <si>
    <t>Российская Федерация, 117630, г. Москва, Старокалужское шоссе, 62, стр. 2</t>
  </si>
  <si>
    <t>ООО "Газпром инвест Восток"</t>
  </si>
  <si>
    <t>680000, Край Хабаровский, г. Хабаровск, ,ул. Шевченко, 22</t>
  </si>
  <si>
    <t>Российская Федерация, 460027, г.Оренбург, ул.Донгузская, 60А</t>
  </si>
  <si>
    <t>ООО "Газпром инвест Запад"</t>
  </si>
  <si>
    <t xml:space="preserve">271, 345 - 357, 374, 413 - 418, 420 - 421, 431 - 436 </t>
  </si>
  <si>
    <t xml:space="preserve">271, 345 - 357, 374, 413 - 419, 421, 431 - 436 </t>
  </si>
  <si>
    <t xml:space="preserve">271, 345 - 357, 374, 413 - 420, 431 - 436 </t>
  </si>
  <si>
    <t>345, 414 - 421</t>
  </si>
  <si>
    <t>271, 345 - 357, 413 - 421, 431 - 436</t>
  </si>
  <si>
    <t>271, 374, 345 - 357, 413 - 421, 432 -436</t>
  </si>
  <si>
    <t>271, 374, 345 - 357, 413 - 421, 431, 433 -436</t>
  </si>
  <si>
    <t>271, 374, 345 - 357, 413 - 421, 431, 432, 434 -436</t>
  </si>
  <si>
    <t>271, 374, 345 - 357, 413 - 421, 431- 433, 435 -436</t>
  </si>
  <si>
    <t>271, 374, 345 - 357, 413 - 421, 431- 434, 436</t>
  </si>
  <si>
    <t>271, 374, 345 - 357, 413 - 421, 431- 435</t>
  </si>
  <si>
    <t>ОАО "Тюменьмежрайгаз" 362</t>
  </si>
  <si>
    <t>226, 288</t>
  </si>
  <si>
    <t>362</t>
  </si>
  <si>
    <t>226, 228</t>
  </si>
  <si>
    <t>351850, Ставропольский  край, Курской  р-н, ст. Курская, ул. Калинина, 5</t>
  </si>
  <si>
    <t>ОАО "Новоселицкрайгаз"</t>
  </si>
  <si>
    <t>356350 Ставропольский  край, Новоселицкий р-н, с. Новоселицкое, ул. Шоссейная, 7</t>
  </si>
  <si>
    <t>ОАО "Предгорныйрайгаз"</t>
  </si>
  <si>
    <t>357350, Ставропольский  край , ст.Ессентукская, ул. Московская,41</t>
  </si>
  <si>
    <t>ОАО "Пятигорскгоргаз"</t>
  </si>
  <si>
    <t>357750, Ставропольский  край, г. Пятигорск, ул. Козлова, 52-а</t>
  </si>
  <si>
    <t>ОАО "Светлоградрайгаз"</t>
  </si>
  <si>
    <t>356530, Ставропольский  край, г. Светлоград,ул. Комсомольская, 59</t>
  </si>
  <si>
    <t>ОАО "Ставропольгоргаз"</t>
  </si>
  <si>
    <t>355012, г. Ставрополь, ул. Маяковского, 9</t>
  </si>
  <si>
    <t>ОАО "Труновскрайгаз"</t>
  </si>
  <si>
    <t>356134, Ставропольский  край, с. Донское, ул. Октябрьская, 14-б</t>
  </si>
  <si>
    <t>ОАО "Абатскрайгаз"</t>
  </si>
  <si>
    <t>627540, Тюменская обл., Абатский р-н, с. Абатское, проезд Северный, 3</t>
  </si>
  <si>
    <t>377</t>
  </si>
  <si>
    <t>ОАО "Голышмановомежрайгаз"</t>
  </si>
  <si>
    <t>627300 Тюменская обл., Голышмановский р н, пгт. Голышманово, ул. Садовая, 190</t>
  </si>
  <si>
    <t>ОАО "Ишиммежрайгаз"</t>
  </si>
  <si>
    <t>627750, Тюменская обл., г. Ишим, ул.Лунчарского, 107</t>
  </si>
  <si>
    <t>ОАО "Омутинкарайгаз"</t>
  </si>
  <si>
    <t>627070, Тюменская обл., с. Омутинское, ул. Свердлова,16</t>
  </si>
  <si>
    <t>ОАО "Тюменьмежрайгаз"</t>
  </si>
  <si>
    <t>625013 г.Тюмень, ул. Энергетиков,163</t>
  </si>
  <si>
    <t>627018, Тюменская область, г.Ялуторовск, пер.Шоссейный, 8</t>
  </si>
  <si>
    <t>627018, Тюменская област7603001303ь, г.Ялуторовск, пер.Шоссейный, 8</t>
  </si>
  <si>
    <t>ОАО "Яргазсервис"</t>
  </si>
  <si>
    <t>150020, г. Ярославль, ул. Цветочная, 17</t>
  </si>
  <si>
    <t>ОАО "Быковомежрайгаз"</t>
  </si>
  <si>
    <t>404062, Волгоградская область, р.п. Быково, ул. Воровского, д. 1</t>
  </si>
  <si>
    <t>ОАО "Дубовкарайгаз"</t>
  </si>
  <si>
    <t>404002, Волгоградская область, г. Дубовка, ул. Рабочая, д. 11</t>
  </si>
  <si>
    <t>ОАО "Котельниковомежрайгаз"</t>
  </si>
  <si>
    <t>404360, Волгоградская область, г. Котельниково, ул. Северная, д. 11</t>
  </si>
  <si>
    <t>ОАО "Кореновскрайгаз"</t>
  </si>
  <si>
    <t>353150, Краснодарский край, г. Кореновск, ул. Тимашевская, 1б</t>
  </si>
  <si>
    <t>2335006784</t>
  </si>
  <si>
    <t>ОАО "Курганинскрайгаз"</t>
  </si>
  <si>
    <t>352400, Краснодарский край, г. Курганинск, ул. Мира, 109</t>
  </si>
  <si>
    <t>2339006023</t>
  </si>
  <si>
    <t>ОАО "Северскаярайгаз"</t>
  </si>
  <si>
    <t>353240, Краснодарский край, ст. Северская, ул. Ленина, 230</t>
  </si>
  <si>
    <t>2348005643</t>
  </si>
  <si>
    <t>ОАО "Лабинскрайгаз"</t>
  </si>
  <si>
    <t>352505, РФ, Краснодарский край, г.Лабинск, ул.Воровского, 92</t>
  </si>
  <si>
    <t>ОАО "Отраднаярайгаз"</t>
  </si>
  <si>
    <t>352290, Краснодарский край, ст. Отрадная,  ул. Братская, 61</t>
  </si>
  <si>
    <t>ОАО "Тимашевскрайгаз"</t>
  </si>
  <si>
    <t xml:space="preserve">352700, Краснодарский край, г.Тимашевск, ул.Дзержинского, 8 </t>
  </si>
  <si>
    <t>ОАО "Левокумскрайгаз"</t>
  </si>
  <si>
    <t>357960, Ставропольский  край, с. Левокумское, ул. Шоссейная, 11</t>
  </si>
  <si>
    <t>ООО "Костромарегионторф" 195</t>
  </si>
  <si>
    <t>ООО «Газпром переработка» 20</t>
  </si>
  <si>
    <t>ООО «Краснодарская региональная компания по реализации газа» 133</t>
  </si>
  <si>
    <t>ООО "Костромской торговый дом «Ресурс-МРГ» 196</t>
  </si>
  <si>
    <t>ООО «Газпром трансгаз – Кубань» 21</t>
  </si>
  <si>
    <t>ООО «Кузбасская региональная компания по реализации газа» 134</t>
  </si>
  <si>
    <t>ООО "Краснодаргазбезопасность" 197</t>
  </si>
  <si>
    <t>ЗАО «Газ-Ойл» 22</t>
  </si>
  <si>
    <t xml:space="preserve"> ООО «Курганская региональная компания по реализации газа» 135</t>
  </si>
  <si>
    <t>ООО "Краснодаргазресурс" 198</t>
  </si>
  <si>
    <t>ООО "НПЦ Подземгидроминерал" 23</t>
  </si>
  <si>
    <t>ООО «Курская региональная компания по реализации газа» 136</t>
  </si>
  <si>
    <t>ООО «Липецкая региональная компания по реализации газа» 137</t>
  </si>
  <si>
    <t>ООО "Охранное предприятие «ГазОхрана» 199</t>
  </si>
  <si>
    <t>ООО "Ульяновскрегионгаз" 165</t>
  </si>
  <si>
    <t>ООО "Регионгазхолдинг - Инвест" 221</t>
  </si>
  <si>
    <t>ООО "Газпром добыча Ноябрьск" 52</t>
  </si>
  <si>
    <t>ООО "Саратоврегионгаз" 166</t>
  </si>
  <si>
    <t>ООО "Охранное предприятие «Газзащита» 222</t>
  </si>
  <si>
    <t>ООО "Газпром добыча Оренбург" 53</t>
  </si>
  <si>
    <t>ООО "Газпром трансгаз Чайковский" 54</t>
  </si>
  <si>
    <t>ЗАО "Дагестанрегионгаз" 167</t>
  </si>
  <si>
    <t>ООО "Подземгазпром" 55</t>
  </si>
  <si>
    <t>ООО "Дагестангазсервис" 168</t>
  </si>
  <si>
    <t>ОАО "Мосэнерго" 113</t>
  </si>
  <si>
    <t>ООО "ГазпромПурИнвест" 92</t>
  </si>
  <si>
    <t>ОАО "Газпромтрубинвест" 93</t>
  </si>
  <si>
    <t>ООО "Газторгпромстрой" 94</t>
  </si>
  <si>
    <t>АО "ПитерГаз Б.В." 95</t>
  </si>
  <si>
    <t>ОАО "Гипрогазцентр" 96</t>
  </si>
  <si>
    <t>ОАО "Гипроспецгаз" 97</t>
  </si>
  <si>
    <t>ООО "Дитангаз" 98</t>
  </si>
  <si>
    <t>ОАО "ДРУЖБА" 99</t>
  </si>
  <si>
    <t>ОАО "Газавтоматика" 100</t>
  </si>
  <si>
    <t>ЗАО "Каунасская термофикационная электростанция" 101</t>
  </si>
  <si>
    <t>ОАО "Красноярскгазпром" 102</t>
  </si>
  <si>
    <t>ОАО "Лазурная" 103</t>
  </si>
  <si>
    <t>Nord Stream AG (Северный Поток) 104</t>
  </si>
  <si>
    <t>ОАО "Газпром промгаз" 105</t>
  </si>
  <si>
    <t>ОАО "СевКавНИПИгаз" 106</t>
  </si>
  <si>
    <t>ОАО "Газпром нефть" 107</t>
  </si>
  <si>
    <t>ООО "Волжскаягазовая компания" 231</t>
  </si>
  <si>
    <t>Ставропольский край, г. Изобильный, ул.Промышленная, 94</t>
  </si>
  <si>
    <t>ОАО "Нефтекумскрайгаз"</t>
  </si>
  <si>
    <t>Ставропольский край, г. Нефтекумск, ул. Шоссейная, 15</t>
  </si>
  <si>
    <t>ОАО "Новоалександровскрайгаз"</t>
  </si>
  <si>
    <t>Ставропольский край, г. Новоалександровск пр. Красноармейский 57</t>
  </si>
  <si>
    <t>ОАО "Новопавловскрайгаз"</t>
  </si>
  <si>
    <t>Ставропольский край, г.Новопавловск ул. Ставропольская, 49.</t>
  </si>
  <si>
    <t>ЗАО "Омскрегионгаз"</t>
  </si>
  <si>
    <t>Российская Федерация, 644100, г. Омск, пр. Королева, д.1а</t>
  </si>
  <si>
    <t>167 - 169, 171 - 181, 183, 203</t>
  </si>
  <si>
    <t>166 - 169, 171 - 180</t>
  </si>
  <si>
    <t>ООО "Саратовская газовая компания"</t>
  </si>
  <si>
    <t>Российская Федерация, 410012, г. Саратов, ул. М. Горького, д.41</t>
  </si>
  <si>
    <t>Российская Федерация, 410000, г. Саратов, ул. М. Горького, д.41</t>
  </si>
  <si>
    <t>167 - 170, 172 - 181, 183, 203</t>
  </si>
  <si>
    <t>166 - 170, 172 - 180</t>
  </si>
  <si>
    <t>ЗАО "Северрегионгаз"</t>
  </si>
  <si>
    <t>Российская Федерация, 628412, ХМАО, г. Сургут, ул. Университетская, д.1</t>
  </si>
  <si>
    <t>167 - 171, 173 - 181, 183, 203</t>
  </si>
  <si>
    <t>166 - 171, 173 - 180</t>
  </si>
  <si>
    <t>ЗАО "Чеченрегионгаз"</t>
  </si>
  <si>
    <t>Российская Федерация, 364051, Чеченская Республика, г. Грозный, ул. Дагестанская, д.88</t>
  </si>
  <si>
    <t>Российская Федерация, 364051, Чеченская Республика, г. Грозный, ул. Никитина, д. 18-а</t>
  </si>
  <si>
    <t>167 - 172, 174 - 181, 183, 203</t>
  </si>
  <si>
    <t>166 - 172, 174 - 180</t>
  </si>
  <si>
    <t>ОАО "Нижегородская топливно-энергетическая компания"</t>
  </si>
  <si>
    <t>Российская Федерация, 603005, г. Нижний Новгород, Верхне-Волжская наб., д. 5</t>
  </si>
  <si>
    <t>115035, г. Москва, Софийская наб., д. 26/1</t>
  </si>
  <si>
    <t>ООО "Краснодаргазэнергосеть"</t>
  </si>
  <si>
    <t>Российская Федерация, 629380, ЯНАО, Красноселькупский р-н, пос. Красноселькуп</t>
  </si>
  <si>
    <t>Российская Федерация, 629380, ЯНАО, г. Новый Уренгой, а/я 1130</t>
  </si>
  <si>
    <t>ОАО "Газпромгеофизика"</t>
  </si>
  <si>
    <t>Российская Федерация, Московская обл., Раменский р-н, г. Раменское</t>
  </si>
  <si>
    <t>Российская Федерация, 117638, г. Москва, ул. Болотниковская, 18, корп. 1</t>
  </si>
  <si>
    <t>ОАО "Газпром космические системы"</t>
  </si>
  <si>
    <t>Российская Федерация, 141070, Московская обл., г. Королев, ул. Ленина, 4А</t>
  </si>
  <si>
    <t>Российская Федерация, 141070, Московская обл., г. Королев, ул. Калинина, 15, КГУ ПС а/я 99</t>
  </si>
  <si>
    <t>ОАО "Газмаш"</t>
  </si>
  <si>
    <t>Российская Федерация, 109240, г. Москва, ул. Верхняя Радищевская, 13</t>
  </si>
  <si>
    <t>ЗАО "Газпром ЮРГМ Трейдинг"</t>
  </si>
  <si>
    <t>629380, Тюменская область, Ямало-Ненецкий АО, Красноселькупский р-н, с. Красноселькуп, ул. Нагорная, д. 63</t>
  </si>
  <si>
    <t>ОАО "Мосэнерго"</t>
  </si>
  <si>
    <t>115035, г. Москва, Раушская набережная, д. 8</t>
  </si>
  <si>
    <t>7705035012</t>
  </si>
  <si>
    <t>ООО "ГазпромПурИнвест"</t>
  </si>
  <si>
    <t>Российская Федерация, 119049, г. Москва, ул. Донская, 13, стр. 1</t>
  </si>
  <si>
    <t>ОАО "Газпромтрубинвест"</t>
  </si>
  <si>
    <t>Российская Федерация, 156901, Костромская обл., г. Волгореченск, ул. Магистральная, 1</t>
  </si>
  <si>
    <t>ООО "Газторгпромстрой"</t>
  </si>
  <si>
    <t>АО "ПитерГаз Б.В."</t>
  </si>
  <si>
    <t>Meeuwenlaan 49, 2352 CR Leiderdorp, The Netherlands (г. Лейден, Нидерланды)</t>
  </si>
  <si>
    <t>ОАО "Гипрогазцентр"</t>
  </si>
  <si>
    <t>Российская Федерация, 603950, г. Нижний новгород, ул. Алексеевская, 26</t>
  </si>
  <si>
    <t>ОАО "Гипроспецгаз"</t>
  </si>
  <si>
    <t>Российская Федерация, 191036, г. Санкт-Петербург, суворовский пр., 16/13</t>
  </si>
  <si>
    <t>ООО "Дитангаз"</t>
  </si>
  <si>
    <t>Российская Федерация, 603152, г. Нижний Новгород, ул. Ларина, 9</t>
  </si>
  <si>
    <t>ОАО "ДРУЖБА"</t>
  </si>
  <si>
    <t>Российская Федерация, 143397, Московская обл., Нарофоминский р-н, п/о Первомайское, д. Рогозинино</t>
  </si>
  <si>
    <t>Российская Федерация, 143397, Московская обл., Наро-Фоминский р-н, п/о Птичное, д. Рогозинино</t>
  </si>
  <si>
    <t>ОАО "Газавтоматика"</t>
  </si>
  <si>
    <t>Российская Федерация, 119435, г. Москва, Саввинская наб., д. 25 - 27, строени е 3</t>
  </si>
  <si>
    <t xml:space="preserve">7704028125 </t>
  </si>
  <si>
    <t>ЗАО "Каунасская термофикационная электростанция"</t>
  </si>
  <si>
    <t>Тайкос пр. 147, ЛТ-51142, каунас, Литовская республика</t>
  </si>
  <si>
    <t>не имеет (Компания зарегистрирована в Литве)</t>
  </si>
  <si>
    <t>ОАО "Красноярскгазпром"</t>
  </si>
  <si>
    <t>Российская Федерация, Красноярский край, г. Красноярск, ул. Северо-Енисейская, 33</t>
  </si>
  <si>
    <t>ОАО "Лазурная"</t>
  </si>
  <si>
    <t>Российская Федерация, 354024, г. Сочи, Курортный пр-т, 103</t>
  </si>
  <si>
    <t>Nord Stream AG (Северный Поток)</t>
  </si>
  <si>
    <t>AG</t>
  </si>
  <si>
    <t>Switzerland, 6304, Zug, Grafenauweg 2</t>
  </si>
  <si>
    <t>не имеет (Компания зарегистрирована в Швейцарии)</t>
  </si>
  <si>
    <t>ОАО "Газпром промгаз"</t>
  </si>
  <si>
    <t>Российская Федерация, 117420, г. Москва, ул. Наметкина, 6</t>
  </si>
  <si>
    <t>ОАО "СевКавНИПИгаз"</t>
  </si>
  <si>
    <t>Российская Федерация, 355035, г. Ставрополь, ул. Ленина, 419</t>
  </si>
  <si>
    <t>ОАО "Газпром нефть"</t>
  </si>
  <si>
    <t>Российская Федерация, 190000, г. Санкт-Петербург, ул. Галерная, 5, лит. А</t>
  </si>
  <si>
    <t>Российская Федерация, 119034. г. Москва,  курсовой пер., 4</t>
  </si>
  <si>
    <t>ДОАО "Спецгазавтотранс" ОАО «Газпром»</t>
  </si>
  <si>
    <t>Дочернее открытое акционерное общество</t>
  </si>
  <si>
    <t>Российская Федерация, 426039, Удмуртская республика, г. Ижевск, Воткинское шоссе, 182</t>
  </si>
  <si>
    <t>ЗАО "Газпром нефть Оренбург"</t>
  </si>
  <si>
    <t>170005, г. Тверь, ул. Фурманова, 12/4</t>
  </si>
  <si>
    <t>ОАО "Тулаоблгаз"</t>
  </si>
  <si>
    <t>300012, г. Тула, ул. Мориса Тереза, 5а</t>
  </si>
  <si>
    <t>ОАО "Тюменьоблгаз"</t>
  </si>
  <si>
    <t>625002, г.Тюмень, ул. Елецкая, 3</t>
  </si>
  <si>
    <t>ОАО "Южноуральскмежрайгаз"</t>
  </si>
  <si>
    <t>457040, Челябинская обл., г.Южноуральск, ул.Заводская, д.3б</t>
  </si>
  <si>
    <t>ОАО "Челябинскгазсервис"</t>
  </si>
  <si>
    <t>454080, г. Челябинск, ул.Тернопольская д. 21</t>
  </si>
  <si>
    <t>ЗАО "Фирма "Уралгазсервис"</t>
  </si>
  <si>
    <t>614990,г. Пермь, ул. Коммунистическая, 43</t>
  </si>
  <si>
    <t>ЗАО "Фирма "Уралгазсервис" 396</t>
  </si>
  <si>
    <t>ООО «Челябинская региональная компания по реализации газа»</t>
  </si>
  <si>
    <t xml:space="preserve">454084, г. Челябинск, ул. Калинина, дом 11Б  </t>
  </si>
  <si>
    <t>115 - 159, 161 - 164, 226</t>
  </si>
  <si>
    <t>115 - 159, 161  - 166, 226</t>
  </si>
  <si>
    <t>117 - 159, 161 - 166, 226</t>
  </si>
  <si>
    <t>ООО «Чувашская региональная компания по реализации газа»</t>
  </si>
  <si>
    <t>428031, Чувашская Республика, г.Чебоксары, ул.324-й стрелковой дивизии, д.28 «А»</t>
  </si>
  <si>
    <t>115 - 160, 162 - 164, 226</t>
  </si>
  <si>
    <t>115 - 160, 162  - 166, 226</t>
  </si>
  <si>
    <t>117 - 160, 162 - 166, 226</t>
  </si>
  <si>
    <t>ООО «Ярославская региональная компания по реализации газа»</t>
  </si>
  <si>
    <t>Российская Федерация, 150003, г. Ярославль, ул. Советская, 39</t>
  </si>
  <si>
    <t>115 - 161, 163, 164, 226</t>
  </si>
  <si>
    <t>115 - 161, 163, 166, 226</t>
  </si>
  <si>
    <t>117 - 161, 163, 166, 226</t>
  </si>
  <si>
    <t>ОАО "Регионгазхолдинг"</t>
  </si>
  <si>
    <t>Российская Федерация, 196128, г. Санкт-петербург, ул. Варшавская, 3</t>
  </si>
  <si>
    <t>ООО "Газпром трансгаз Москва"</t>
  </si>
  <si>
    <t>Российская Федерация, 142770, Московская обл., Ленинский р-н, п/о Коммунарка, п. Газопровод, 101, корп. 1</t>
  </si>
  <si>
    <t>ООО "Газпром добыча Надым"</t>
  </si>
  <si>
    <t>Российская Федерация, 629730, ЯНАО, г. Надым, ул. Зверева, 1</t>
  </si>
  <si>
    <t>ООО «Научно-исследовательский институт экономики и организации управления в газовой промышленности» (ООО "НИИгазэкономика")</t>
  </si>
  <si>
    <t>Российская Федерация, 105066, г. Москва, ул. Старая Басманная, 20, стр. 8</t>
  </si>
  <si>
    <t xml:space="preserve"> ООО "Новоуренгойский газохимический комплекс" (ООО "НГХК")</t>
  </si>
  <si>
    <t>Российская Федерация, 629300, ЯНАО, г. Новый уренгой, Тюменская обл, ул. Южная, 2а</t>
  </si>
  <si>
    <t>ООО "Газпром добыча Ноябрьск"</t>
  </si>
  <si>
    <t>Российская Федерация 629806, ЯНАО, г. Ноябрьск, ул. Республики, 20</t>
  </si>
  <si>
    <t>ООО "Газпром добыча Оренбург"</t>
  </si>
  <si>
    <t>Российская Федерация, 460021, г. Оренбург, ул. 60-лет Октября, 11</t>
  </si>
  <si>
    <t>ООО "Газпром трансгаз Чайковский"</t>
  </si>
  <si>
    <t>Российская Федерация, 617760, Пермская обл., г. Чайковский, приморский б-р, 30</t>
  </si>
  <si>
    <t>ООО "Подземгазпром"</t>
  </si>
  <si>
    <t>ООО "Газпром трансгаз Самара"</t>
  </si>
  <si>
    <t>Российская Федерация, 443100, г. Самара, ул. Самарская, 190</t>
  </si>
  <si>
    <t>ООО "Газпром трансгаз Ухта"</t>
  </si>
  <si>
    <t>Российская Федерация, 169300, Республика Коми, г. Ухта, пр-т Ленина, 39/2</t>
  </si>
  <si>
    <t>Российская Федерация, 113035, г. Москва, Софийская наб., 26/1, стр. 1</t>
  </si>
  <si>
    <t>Российская Федерация, 113162, г. Москва, ул. Лестева, 8/1</t>
  </si>
  <si>
    <t>ООО "Строительная компания «Сургутстройгаз»"</t>
  </si>
  <si>
    <t>Российская Федерация, 628418, ХМАО, Тюменская обл., г. Сургут, ул. Островского, 16</t>
  </si>
  <si>
    <t>ООО "Газпром трансгаз Сургут"</t>
  </si>
  <si>
    <t>Российская Федерация, 628412, Тюменская обл., ХМАО, г. Сургут, ул. Университетская, 1</t>
  </si>
  <si>
    <t>ООО "Газпром трансгаз Казань"</t>
  </si>
  <si>
    <t>Российская Федерация, 420073, Республика Татарстан, г. Казань, ул. Аделя Кутуя, 41</t>
  </si>
  <si>
    <t>ООО «Темрюкское управление морского транспорта»"(ООО "Темрюкмортранс")</t>
  </si>
  <si>
    <t>Российская Федерация, 353500, Краснодарский край, г. Темрюк, порт</t>
  </si>
  <si>
    <t>Российская Федерация, 353500, Краснодарский край, г. Темрюк, порт, а/я 32</t>
  </si>
  <si>
    <t>ООО "Газпром трансгаз Томск"</t>
  </si>
  <si>
    <t>ОАО "Белгазэнергосеть"</t>
  </si>
  <si>
    <t>ОАО "СУ "ТМРГ"</t>
  </si>
  <si>
    <t>ОАО "СУГ "ТМРГ"</t>
  </si>
  <si>
    <t>ООО "Смартойл"</t>
  </si>
  <si>
    <t>ООО "Смартойл" 404</t>
  </si>
  <si>
    <t>207, 487, 497, 404</t>
  </si>
  <si>
    <t>487, 490, 506, 404</t>
  </si>
  <si>
    <t>506, 507</t>
  </si>
  <si>
    <t>472, 475, 505, 507,         404</t>
  </si>
  <si>
    <t>505, 506, 404</t>
  </si>
  <si>
    <t>ООО "Бузан-логистика" 392</t>
  </si>
  <si>
    <t>ЗАО "Пермгазтехнология" 399</t>
  </si>
  <si>
    <t>509</t>
  </si>
  <si>
    <t>ООО "Комипермгаз" 509</t>
  </si>
  <si>
    <t>ООО "Межрегионкурорт" 510</t>
  </si>
  <si>
    <t>205 - 210, 510</t>
  </si>
  <si>
    <t>204, 206 -210, 510</t>
  </si>
  <si>
    <t>204, 205, 207 - 210, 510</t>
  </si>
  <si>
    <t>204 - 206, 208 -210, 510</t>
  </si>
  <si>
    <t>204 - 207, 209, 210, 510</t>
  </si>
  <si>
    <t>204 - 208, 210, 510</t>
  </si>
  <si>
    <t>204 - 209, 510</t>
  </si>
  <si>
    <t>ОАО "Газэнергосеть" (ОАО "ГЭС")</t>
  </si>
  <si>
    <t>ОАО "Алагиррайгаз"</t>
  </si>
  <si>
    <t>РСО-Алания, г. Алагир, ул. Чкалова, 4</t>
  </si>
  <si>
    <t>ОАО "Моздокрайгаз"</t>
  </si>
  <si>
    <t>РСО-Алания, г. Моздок, ул. Юбилейная, 7</t>
  </si>
  <si>
    <t>ОАО "Бесланрайгаз"</t>
  </si>
  <si>
    <t>РСО-Алания, г. Беслан, ул. Лермонтова, 11</t>
  </si>
  <si>
    <t>Самарская область, городской округ Жигулевск города Жигулевска, ул. Никитинская, д. 1</t>
  </si>
  <si>
    <t>ОАО "Златоустмежрайгаз"</t>
  </si>
  <si>
    <t>456224, Челябинская обл., г. Златоуст, пр. Гагарина, 8 линия, 17а</t>
  </si>
  <si>
    <t>ЗАО «Карелтрансгаз»</t>
  </si>
  <si>
    <t>185011, Республика Карелия, г. Петрозаводск, ул. Балтийская, д. 22 А</t>
  </si>
  <si>
    <t>ОАО "Карталымежрайгаз"</t>
  </si>
  <si>
    <t>457350, Челябинская обл, пос.Локомотивный, ул. Строителей, д.23</t>
  </si>
  <si>
    <t>ОАО "Миассмежрайгаз"</t>
  </si>
  <si>
    <t>ООО "Волжская газовая компания"</t>
  </si>
  <si>
    <t>2 - 82, 84 - 112, 114</t>
  </si>
  <si>
    <t>Компания «Gazprom Sakhalin Holdings B.V.» (Газпром Сахалин Холдинг Б.В.)</t>
  </si>
  <si>
    <t>Besloten Venootschap (Б.В.)</t>
  </si>
  <si>
    <t>Teleportboulevard 140 1043 EJ Amsterdam</t>
  </si>
  <si>
    <t>Компания «Gazprom Netherlands B.V.» (Газпром Нидерланды Б.В.)</t>
  </si>
  <si>
    <t>Laan van Kronenburg 8, 1183AS Amstelveen</t>
  </si>
  <si>
    <t>Газпром (Ю.К.) Лтд.</t>
  </si>
  <si>
    <t>Лтд.</t>
  </si>
  <si>
    <t>41 Vine Street, London, EC3N 2AA, United Kingdom</t>
  </si>
  <si>
    <t>23/23 Bruton Street, London, W1J 6QG, United Kingdom</t>
  </si>
  <si>
    <t>не имеет (Компания зарегистрирована в Великобритании)</t>
  </si>
  <si>
    <t>Газпром Финанс Б.В.</t>
  </si>
  <si>
    <t>Телепортбульвар 140, 1043EJ Амстердам</t>
  </si>
  <si>
    <t>ОАО "Кургангоргаз" 437</t>
  </si>
  <si>
    <t>248 - 299, 301 - 364</t>
  </si>
  <si>
    <t>327</t>
  </si>
  <si>
    <t>248 - 300, 302 - 364</t>
  </si>
  <si>
    <t>248 - 301, 303 - 364</t>
  </si>
  <si>
    <t>ОАО "Октябрьрайгаз" 303</t>
  </si>
  <si>
    <t>ОАО "Газ-Сервис" 304</t>
  </si>
  <si>
    <t>248 - 302, 304 - 364</t>
  </si>
  <si>
    <t>248 - 303, 305 - 364</t>
  </si>
  <si>
    <t>248 - 304, 306 - 364</t>
  </si>
  <si>
    <t>ООО "Термо-Сервис" 393</t>
  </si>
  <si>
    <t>248 - 305, 307 - 364</t>
  </si>
  <si>
    <t>248 - 306, 308 - 364</t>
  </si>
  <si>
    <t>248 - 307, 309 - 364</t>
  </si>
  <si>
    <t>248 - 308, 310 - 364</t>
  </si>
  <si>
    <t>ООО "ГСП" 377</t>
  </si>
  <si>
    <t>ООО "Волжскийрайгаз" 378</t>
  </si>
  <si>
    <t>ООО "Югпромсервис" 379</t>
  </si>
  <si>
    <t>248 - 309, 311 - 364</t>
  </si>
  <si>
    <t>248 - 310, 312 - 364</t>
  </si>
  <si>
    <t>248 - 311, 313 - 364</t>
  </si>
  <si>
    <t>248 - 312, 314 - 364</t>
  </si>
  <si>
    <t>248 - 313, 315 - 364</t>
  </si>
  <si>
    <t>248 - 314, 316 - 364</t>
  </si>
  <si>
    <t>248 - 315, 317 - 364</t>
  </si>
  <si>
    <t>248 - 316, 318 - 364</t>
  </si>
  <si>
    <t>248 - 317, 319 - 364</t>
  </si>
  <si>
    <t>248 - 318, 320 - 364</t>
  </si>
  <si>
    <t>ОАО "Ивановогоргаз" 320</t>
  </si>
  <si>
    <t>350020, Российская Федерация, Краснодарский край, г. Краснодар, ул. Рашпилевская, 157</t>
  </si>
  <si>
    <t>362025, Российская Федерация, Республика Северная Осетия – Алания, г.Владикавказ, ул. Джанаева, д. 42</t>
  </si>
  <si>
    <t>628452, Российская Федерация, Ханты-Мансийский автономный округ - Югра, Сургутский район, п.Солнечный, Первая Солнечная промзона, строение 1.1, офис 314</t>
  </si>
  <si>
    <t>117630,  г. Москва, Старокалужское шоссе, д.62, стр.1</t>
  </si>
  <si>
    <t>414021, г. Астрахань, ул. Боевая, д. 139.</t>
  </si>
  <si>
    <t>344025, г. Ростов-на-Дону, 27-линия, 18, лит А, оф.1</t>
  </si>
  <si>
    <t>344002, г. Ростов-на-Дону, ул. Социалистическая, д. 52а, к.300</t>
  </si>
  <si>
    <t xml:space="preserve"> 354024, Краснодарский край, г. Сочи, Хостинский район, ул. Фурманова, д. 2/2.</t>
  </si>
  <si>
    <t>414056, г. Астрахань, ул. Максаковой, д. 16</t>
  </si>
  <si>
    <t>600007, г. Владимир, ул. 1-я Пионерская, д.47</t>
  </si>
  <si>
    <t>600902, г. Владимир, мкр.Юрьевец, ул. Ноябрьская д. 140</t>
  </si>
  <si>
    <t>363120, Республика Северная Осетия-Алания, Пригородный район, ст. Архонская, Архонское шоссе, 15-й км.</t>
  </si>
  <si>
    <t>ООО "Газпром сжиженный газ"</t>
  </si>
  <si>
    <t>ООО "Газпром добыча Красноярск"</t>
  </si>
  <si>
    <t>ЗАО "Газпром зарубежнефтегаз"</t>
  </si>
  <si>
    <t>ЗАО "Газпром инвест Юг"</t>
  </si>
  <si>
    <t>ООО "Газпром комплектация"</t>
  </si>
  <si>
    <t>ООО "Газпром связь"</t>
  </si>
  <si>
    <t>ООО «Газпром подземремонт Оренбург»</t>
  </si>
  <si>
    <t>ООО «Газпром экспо»</t>
  </si>
  <si>
    <t>ООО «Газпром подземремонт Уренгой»</t>
  </si>
  <si>
    <t>339 - 343</t>
  </si>
  <si>
    <t>338, 340 - 343</t>
  </si>
  <si>
    <t>338, 339 - 343</t>
  </si>
  <si>
    <t>338 - 340, 342, 343</t>
  </si>
  <si>
    <t>338 - 341, 343</t>
  </si>
  <si>
    <t>338 - 342</t>
  </si>
  <si>
    <t>338 - 343</t>
  </si>
  <si>
    <t>ОАО "Азовмежрайгаз" 338</t>
  </si>
  <si>
    <t>628240, Тюменская область, г. Советский, ул. Юности, д. 11</t>
  </si>
  <si>
    <t>248 -  293, 295  - 364</t>
  </si>
  <si>
    <t>248 -  283, 285 - 364</t>
  </si>
  <si>
    <t>ОАО "Александровскрайгаз" 345</t>
  </si>
  <si>
    <t>ОАО "Левокумскрайгаз" 374</t>
  </si>
  <si>
    <t>345, 374, 414 - 421</t>
  </si>
  <si>
    <t>345, 374, 413, 415 - 421</t>
  </si>
  <si>
    <t>345, 374, 413, 414, 416 - 421</t>
  </si>
  <si>
    <t>345, 374, 413 - 415, 417 - 421</t>
  </si>
  <si>
    <t>345, 374, 413 - 416, 418 - 421</t>
  </si>
  <si>
    <t>345, 374, 413 - 417, 419 - 421</t>
  </si>
  <si>
    <t>345, 374, 413 - 419,  421</t>
  </si>
  <si>
    <t>345, 374, 413 - 420</t>
  </si>
  <si>
    <t>345, 374, 413 - 418, 420, 421</t>
  </si>
  <si>
    <t>ОАО "Буденновскгазпромбытсервис" 413</t>
  </si>
  <si>
    <t>ОАО "Благодарненскрайгаз" 414</t>
  </si>
  <si>
    <t>ОАО "Железноводскгоргаз" 415</t>
  </si>
  <si>
    <t>ОАО "Изобильненскрайгаз" 416</t>
  </si>
  <si>
    <t>ОАО "Нефтекумскрайгаз" 417</t>
  </si>
  <si>
    <t>ОАО "Новоалександровскрайгаз" 418</t>
  </si>
  <si>
    <t>ОАО "Новопавловскрайгаз" 419</t>
  </si>
  <si>
    <t>ОАО "Степновскрайгаз" 420</t>
  </si>
  <si>
    <t>ОАО "Туркменскрайгаз" 421</t>
  </si>
  <si>
    <t>226, 284</t>
  </si>
  <si>
    <t>ОАО "Андроповскрайгаз" 431</t>
  </si>
  <si>
    <t>ОАО "Апанасенкирайгаз" 432</t>
  </si>
  <si>
    <t>ОАО "Арзгиррайгаз" 433</t>
  </si>
  <si>
    <t>ОАО "Георгиевскмежрайгаз" 346</t>
  </si>
  <si>
    <t>ОАО "Грачевскрайгаз" 434</t>
  </si>
  <si>
    <t>ОАО "Ессентукигоргаз" 347</t>
  </si>
  <si>
    <t>ОАО "Зеленокумскрайгаз" 348</t>
  </si>
  <si>
    <t>ОАО "Ипатоворайгаз" 349</t>
  </si>
  <si>
    <t>ОАО "Кисловодскгоргаз" 350</t>
  </si>
  <si>
    <t>ОАО "Кочубеевскрайгаз" 435</t>
  </si>
  <si>
    <t>ОАО "Красногвардейскрайгаз" 436</t>
  </si>
  <si>
    <t>ОАО "Курскаямежстройгаз" 351</t>
  </si>
  <si>
    <t>ОАО "Новоселицкрайгаз" 352</t>
  </si>
  <si>
    <t>ОАО "Предгорныйрайгаз" 353</t>
  </si>
  <si>
    <t>ОАО "Пятигорскгоргаз" 354</t>
  </si>
  <si>
    <t>243, 246, 250, 251, 300, 322 - 326, 328 - 331, 333 - 335, 368 - 373, 422 - 429, 465 - 467</t>
  </si>
  <si>
    <t>ОАО "Краснодаркрайремсройгазкомплекст"</t>
  </si>
  <si>
    <t>ОАО "Павловскаярайгаз"</t>
  </si>
  <si>
    <t>ОАО "Приморско-Ахтарскрайгаз"</t>
  </si>
  <si>
    <t>243, 246, 250, 251, 300, 322 - 326, 328 - 331, 333 - 335, 368 - 373, 422 - 430, 466, 467</t>
  </si>
  <si>
    <t>243, 246, 250, 251, 300, 322 - 326, 328 - 331, 333 - 335, 368 - 373, 422 - 430, 465, 467</t>
  </si>
  <si>
    <t>243, 246, 250, 251, 300, 322 - 326, 328 - 331, 333 - 335, 368 - 373, 422 - 430, 465, 466</t>
  </si>
  <si>
    <t>ОАО "Краснодаркрайремсройгазкомплекст" 465</t>
  </si>
  <si>
    <t>ОАО "Павловскаярайгаз" 466</t>
  </si>
  <si>
    <t>ОАО "Приморско-Ахтарскрайгаз" 467</t>
  </si>
  <si>
    <t>ОАО "Белореченскрайгаз" 322</t>
  </si>
  <si>
    <t>ОАО "Геленджикгоргаз" 323</t>
  </si>
  <si>
    <t>ОАО "Динскаярайгаз" 324</t>
  </si>
  <si>
    <t>ОАО "Ейскгоргаз" 325</t>
  </si>
  <si>
    <t>ООО "Газпром трансгаз Санкт-Петербург"</t>
  </si>
  <si>
    <t>ОАО "Кочубеевскрайгаз"</t>
  </si>
  <si>
    <t>357001, Ставропольский край, Кочубеевский район, с. Кочубеевское, ул. Новая, д. 64</t>
  </si>
  <si>
    <t>ОАО "Красногвардейскрайгаз"</t>
  </si>
  <si>
    <t>356030, Ставропольский край, Красногвардейский р-н, с. Красногвардейское, ул. Ярморочная, д. 9</t>
  </si>
  <si>
    <t>ОАО "Кургангоргаз"</t>
  </si>
  <si>
    <t>231 - 298, 300, 396, 483</t>
  </si>
  <si>
    <t>ОАО "Челябинская региональная газораспределительная компания" 291</t>
  </si>
  <si>
    <t>ОАО "Ставрополькрайгаз" 284</t>
  </si>
  <si>
    <t>ОАО «Череповецгаз» 292</t>
  </si>
  <si>
    <t>ОАО "Чувашсетьгаз" 293</t>
  </si>
  <si>
    <t>ОАО "Чебаркульмежрайгаз" 294</t>
  </si>
  <si>
    <t>ОАО "Ярославльоблгаз" 295</t>
  </si>
  <si>
    <t>ОАО «Ингушгаз» 296</t>
  </si>
  <si>
    <t>ОАО «Кургангазком» 297</t>
  </si>
  <si>
    <t>ОАО "Шадринскмежрайгаз" 298</t>
  </si>
  <si>
    <t>ОАО "Ардонмежрайгаз" 301</t>
  </si>
  <si>
    <t>ОАО "Владикавказгоргаз" 302</t>
  </si>
  <si>
    <t>ОАО "Астраханьоблгаз" 299</t>
  </si>
  <si>
    <t>ОАО "Абинскрайгаз" 300</t>
  </si>
  <si>
    <t>248 -  292, 294  - 364</t>
  </si>
  <si>
    <t>ОАО "Петербург-Инвест"</t>
  </si>
  <si>
    <t>ЗАО "Пермгазтехнология"</t>
  </si>
  <si>
    <t>ООО "Комипермгаз"</t>
  </si>
  <si>
    <t>614990, г. Пермь, ул. Г.Хасана, д. 4а</t>
  </si>
  <si>
    <t>619000, г. Кудымкар, ул. Строителей, д. 14</t>
  </si>
  <si>
    <t>ООО "Межрегионкурорт"</t>
  </si>
  <si>
    <t>190000, Санкт-Петербург, наб. реки Мойки, д. 78</t>
  </si>
  <si>
    <t>146</t>
  </si>
  <si>
    <t>204 - 210</t>
  </si>
  <si>
    <t>281, 344</t>
  </si>
  <si>
    <t>344</t>
  </si>
  <si>
    <t>281</t>
  </si>
  <si>
    <t>295, 364, 382</t>
  </si>
  <si>
    <t>364, 382</t>
  </si>
  <si>
    <t>295, 382</t>
  </si>
  <si>
    <t>ООО "Газпром бурение"</t>
  </si>
  <si>
    <t>ООО "Газпром ВНИИГАЗ"</t>
  </si>
  <si>
    <t>ООО "Газпром газнадзор"</t>
  </si>
  <si>
    <t>ООО "Газпром развитие"</t>
  </si>
  <si>
    <t>ООО "Газпром нефть шельф"</t>
  </si>
  <si>
    <t>2 - 83, 86 - 112, 114</t>
  </si>
  <si>
    <t>2 - 84, 87 - 112, 114</t>
  </si>
  <si>
    <t>Российская Федерация, 117647, г. Москва, ул. Профсоюзная, д. 125</t>
  </si>
  <si>
    <t>ООО "Меридиан"</t>
  </si>
  <si>
    <t>ООО "Инвест Юг"</t>
  </si>
  <si>
    <t>ООО "Бузан-логистика"</t>
  </si>
  <si>
    <t>119021, г. Москва, Оболенский пер., д. 9, корп. 8, помещение VIII</t>
  </si>
  <si>
    <t>ООО "Инвест Юг" 496</t>
  </si>
  <si>
    <t>ООО "Меридиан" 492</t>
  </si>
  <si>
    <t>ОАО "Успенскаярайгаз"</t>
  </si>
  <si>
    <t>352452, Краснодарский край, с. Успенское, ул. Ленина, 197</t>
  </si>
  <si>
    <t>ОАО "Щербиновскаярайгаз"</t>
  </si>
  <si>
    <t>353620, Краснодарский край, ст. Щербиновская, пер. Советский, 2</t>
  </si>
  <si>
    <t>ОАО "Кузнецкмежрайгаз"</t>
  </si>
  <si>
    <t>442500, г. Кузнецк, ул. Красноармейская, 117</t>
  </si>
  <si>
    <t>ОАО "Метан"</t>
  </si>
  <si>
    <t>440066, г. Пенза, Рахманинова, 1а</t>
  </si>
  <si>
    <t>ОАО "Азовмежрайгаз"</t>
  </si>
  <si>
    <t>346740, г. Азов, ул. Измайлова, 69</t>
  </si>
  <si>
    <t>ОАО "Волгодонскмежрайгаз"</t>
  </si>
  <si>
    <t>347340, г. Волгодонск, пер. Коммунистический, 12</t>
  </si>
  <si>
    <t>ОАО "Новочеркасскгоргаз"</t>
  </si>
  <si>
    <t>346411, г. Новочеркасск, ул. Народная, 66</t>
  </si>
  <si>
    <t>ОАО "Ростовгоргаз"</t>
  </si>
  <si>
    <t>344019, г. Ростов-на-Дону, пр. Шолохова, 14</t>
  </si>
  <si>
    <t>Российская Федерация, 367010, Республика Дагестан, 
г. Махачкала, ул. М. Ярагского, д. 1</t>
  </si>
  <si>
    <t>0561049072</t>
  </si>
  <si>
    <t>115 - 125, 127 - 164, 226</t>
  </si>
  <si>
    <t>115 - 125, 127  - 166, 226</t>
  </si>
  <si>
    <t>117 - 125, 127 - 166, 226</t>
  </si>
  <si>
    <t>ООО «Ивановская региональная компания по реализации газа»</t>
  </si>
  <si>
    <t>153002, г. Иваново ул. Жиделева, 17а</t>
  </si>
  <si>
    <t>115 - 126, 128 - 164, 226</t>
  </si>
  <si>
    <t>115 - 126, 128  - 166, 226</t>
  </si>
  <si>
    <t>117 - 126, 128 - 166, 226</t>
  </si>
  <si>
    <t>ООО "Ингушрегионгаз"</t>
  </si>
  <si>
    <t xml:space="preserve">Российская Федерация, 386102, Республика Ингушетия, г. Назрань, МО Насыр-Корт, 
ул. Муталиева, д. 41
</t>
  </si>
  <si>
    <t>ООО «Адыгейская региональная компания по реализации газа» 117</t>
  </si>
  <si>
    <t>ЗАО "Газэнергопромбанк" 245</t>
  </si>
  <si>
    <t>ООО «Ижстройгаз» 237</t>
  </si>
  <si>
    <t>ООО "ВНИИГАЗ" 5</t>
  </si>
  <si>
    <t>ООО «Астраханская региональная компания по реализации газа» 118</t>
  </si>
  <si>
    <t>ООО «Ульяновскоблгаз» 238</t>
  </si>
  <si>
    <t>ООО "Газпром трансгаз Волгоград" 6</t>
  </si>
  <si>
    <t>ООО «Башкиргаз» 119</t>
  </si>
  <si>
    <t>ООО "Башкиргазинвест" 184</t>
  </si>
  <si>
    <t>ОАО "Усть-Катавмежрайгаз" 239</t>
  </si>
  <si>
    <t>ООО "Газпром трансгаз Нижний Новгород" 7</t>
  </si>
  <si>
    <t>ООО «Белгородская региональная компания по реализации газа» 120</t>
  </si>
  <si>
    <t>ООО "Белтекс" 185</t>
  </si>
  <si>
    <t>ООО "Газорасчет-1" 240</t>
  </si>
  <si>
    <t>ООО "Газнадзор" 8</t>
  </si>
  <si>
    <t>ООО «Брянская региональная компания по реализации газа» 121</t>
  </si>
  <si>
    <t>ООО "ГазИнвестПроект" 241</t>
  </si>
  <si>
    <t>ООО "Газобезопасность" 9</t>
  </si>
  <si>
    <t>ООО «Владимирская региональная компания по реализации газа» 122</t>
  </si>
  <si>
    <t>ООО "Владимиртеплогаз" 186</t>
  </si>
  <si>
    <t>ООО "ГазРегионЗащита" 242</t>
  </si>
  <si>
    <t>ООО «Волгоградская региональная компания по реализации газа» 123</t>
  </si>
  <si>
    <t>ООО "Волгоградрегионтеплогаз" 187</t>
  </si>
  <si>
    <t>ООО "Газпром  ПХГ" 11</t>
  </si>
  <si>
    <t>ООО «Вологодская региональная компания по реализации газа» 124</t>
  </si>
  <si>
    <t>ООО "Русский капитал" 188</t>
  </si>
  <si>
    <t>ОАО "Адыггаз" 248</t>
  </si>
  <si>
    <t>ООО «Газпром северподземремонт» 12</t>
  </si>
  <si>
    <t>ООО «Воронежская региональная компания по реализации газа» 125</t>
  </si>
  <si>
    <t>ООО "Нодья" 189</t>
  </si>
  <si>
    <t>ООО "Дагестанрегионгаз" 126</t>
  </si>
  <si>
    <t>ООО "Компания по реализации газа населению «Газсбыт» 190</t>
  </si>
  <si>
    <t>ЗАО "Газтелеком" 14</t>
  </si>
  <si>
    <t>ООО «Ивановская региональная компания по реализации газа» 127</t>
  </si>
  <si>
    <t>ООО "Частное охранное предприятие «Регионгаз-Безопасность» 191</t>
  </si>
  <si>
    <t>ООО "Газпром инвест Восток" 15</t>
  </si>
  <si>
    <t>ООО "Ингушрегионгаз" 128</t>
  </si>
  <si>
    <t>ООО "Калугатеплоэнерго" 192</t>
  </si>
  <si>
    <t>ООО «Газпром югподземремонт» 16</t>
  </si>
  <si>
    <t xml:space="preserve"> ООО «Калужская региональная компания по реализации газа» 129</t>
  </si>
  <si>
    <t>ЗАО "Охранное предприятие «Факел» 193</t>
  </si>
  <si>
    <t>ООО "Газпром инвест Запад" 17</t>
  </si>
  <si>
    <t xml:space="preserve"> ООО «Кировская региональная компания по реализации газа» 130</t>
  </si>
  <si>
    <t>224663, Республика Беларусь, г. Брест,Э ул. Орджоникидзе, 22</t>
  </si>
  <si>
    <t>не имеет (Компания зарегистрирована в Белорусии)</t>
  </si>
  <si>
    <t>ОАО "ВНИПИгаздобыча"</t>
  </si>
  <si>
    <t>Российская Федерация, 410760, г. Саратов, ул. Сакко и Ванцетти, 4</t>
  </si>
  <si>
    <t>Фонд "Будущее Отечества" имени В.П.Поляничко (ТОО "Будущее Отечества"</t>
  </si>
  <si>
    <t>Товарищество с ограниченной ответственностью</t>
  </si>
  <si>
    <t>Российская Федерация, 121019, г. Москва, Кремлевская наб., 1/9, стр. 8</t>
  </si>
  <si>
    <t>7453046140</t>
  </si>
  <si>
    <t>ООО "Газпроммедсервис"</t>
  </si>
  <si>
    <t>Российская Федерация, 127006, г. Москва, ул. Малая Дмитровка, д. 2</t>
  </si>
  <si>
    <t>7724269320</t>
  </si>
  <si>
    <t>ОАО "Востокгазпром"</t>
  </si>
  <si>
    <t>Российская Федерация, 634009, г. Томск, ул. Большая Подгорная, 73</t>
  </si>
  <si>
    <t>ОАО "Севернефтегазпром"</t>
  </si>
  <si>
    <t>644105, г. Омск, ул. 4-я Челюскинцев, д. 6а</t>
  </si>
  <si>
    <t xml:space="preserve">ОАО "Разданская энергетическая компания"     
</t>
  </si>
  <si>
    <t>Армения, Котайский Марз, г. Раздан, ул. Горцаранаин, Разданская ТЭС</t>
  </si>
  <si>
    <t>не имеет (зарегистрировано в  Армении)</t>
  </si>
  <si>
    <t>ОАО "Саранскмежрайгаз"</t>
  </si>
  <si>
    <t>г. Саранск, ул. Пролетарская, д. 123</t>
  </si>
  <si>
    <t xml:space="preserve">ОАО "Свердловскоблгаз"
</t>
  </si>
  <si>
    <t>620014, г. Екатеринбург, ул. Малышева, д. 4а</t>
  </si>
  <si>
    <t>ОАО "Чеченгаз"</t>
  </si>
  <si>
    <t>364906, г. Грозный, Старопромысловское шоссе, д. 38</t>
  </si>
  <si>
    <t>424016, Республики Марий Эл, г. Йошкар-Ола ул. Луначарского,32-а</t>
  </si>
  <si>
    <t>115 - 137, 139 - 164, 226</t>
  </si>
  <si>
    <t>115 - 137, 139  - 166, 226</t>
  </si>
  <si>
    <t>117 - 137, 139 - 166, 226</t>
  </si>
  <si>
    <t xml:space="preserve"> ООО «Мордовская региональная компания по реализации газа»</t>
  </si>
  <si>
    <t>Российская Федерация,  430000, Республика Мордовия, г. Саранск, ул. Коммунистическая, 52</t>
  </si>
  <si>
    <t xml:space="preserve">Российская Федерация, 430000, г. Саранск, 
ул. Большевистская, 
д. 11 «б»
</t>
  </si>
  <si>
    <t>115 - 138, 140 - 164, 226</t>
  </si>
  <si>
    <t>115 - 138, 140  - 166, 226</t>
  </si>
  <si>
    <t>117 - 138, 140 - 166, 226</t>
  </si>
  <si>
    <t>ООО «Московская региональная компания по реализации газа»</t>
  </si>
  <si>
    <t>ООО "Газовые коммуникации"</t>
  </si>
  <si>
    <t>ООО "ГСП"</t>
  </si>
  <si>
    <t>400131, г. Волгоград, ул. Коммунистическая, д. 38</t>
  </si>
  <si>
    <t>ООО "Волжскийрайгаз"</t>
  </si>
  <si>
    <t>404121, Волгоградская обл., г. Волжский, ул. Карбышева, д. 11</t>
  </si>
  <si>
    <t>ООО "Югпромсервис"</t>
  </si>
  <si>
    <t>400048, г. Волгоград, ул. Лесогорская, д. 80</t>
  </si>
  <si>
    <t>ОАО "Северная газовая компания"</t>
  </si>
  <si>
    <t>ОАО "Шпаковскрайгаз"</t>
  </si>
  <si>
    <t>356240, Ставропольский край, г. Михайловск, Шпаковского района, ул. Трактовая, 14</t>
  </si>
  <si>
    <t>ОАО "Рыбинскгазсервис"</t>
  </si>
  <si>
    <t>152905, Ярославская область, г.Рыбинск, пр.Революции, д.3</t>
  </si>
  <si>
    <t>ООО ОП "Газохрана"</t>
  </si>
  <si>
    <t>г. Череповец, ул. Остинская, д. 48</t>
  </si>
  <si>
    <t>ООО СЦ "Череповецгазсервис"</t>
  </si>
  <si>
    <t>ООО "Иваново СГ-Сервис"</t>
  </si>
  <si>
    <t>г. Иваново, Дуниловское шоссе, д. 1</t>
  </si>
  <si>
    <t>117 - 120, 122 - 166, 226</t>
  </si>
  <si>
    <t>ООО «Владимирская региональная компания по реализации газа»</t>
  </si>
  <si>
    <t>600017,  г.Владимир ул.Мира, 34</t>
  </si>
  <si>
    <t>115 - 121, 123 - 164, 226</t>
  </si>
  <si>
    <t>115 - 121, 123  - 166, 226</t>
  </si>
  <si>
    <t>117 - 121, 123 - 166, 226</t>
  </si>
  <si>
    <t>ОАО "Степновскрайгаз"</t>
  </si>
  <si>
    <t>Ставропольский край, с. Степное, ул. Додонова, 38</t>
  </si>
  <si>
    <t>ОАО "Туркменскрайгаз"</t>
  </si>
  <si>
    <t>Ставропольский край, с. Летняя Ставка ул.Кооперативная, 29</t>
  </si>
  <si>
    <t>ОАО "Белая Глинарайгаз"</t>
  </si>
  <si>
    <t>353000, Краснодарский край, с. Белая Глина, ул. Красная, 107</t>
  </si>
  <si>
    <t>2326002173</t>
  </si>
  <si>
    <t>ОАО "Брюховецкаярайгаз"</t>
  </si>
  <si>
    <t>353730, Краснодарский край, ст. Брюховецкая, ул. Димитрова, 95</t>
  </si>
  <si>
    <t>2327003571</t>
  </si>
  <si>
    <t>357112, город Невинномысск, улица Менделеева, дом № 62</t>
  </si>
  <si>
    <t>Физическое лицо №1</t>
  </si>
  <si>
    <t>Физическое лицо №2</t>
  </si>
  <si>
    <t>Физическое лицо №3</t>
  </si>
  <si>
    <t>Физическое лицо №4</t>
  </si>
  <si>
    <t>Физическое лицо №5</t>
  </si>
  <si>
    <t>Физическое лицо №6</t>
  </si>
  <si>
    <t>Физическое лицо №7</t>
  </si>
  <si>
    <t>Физическое лицо №8</t>
  </si>
  <si>
    <t>Физическое лицо №9</t>
  </si>
  <si>
    <t>Физическое лицо №10</t>
  </si>
  <si>
    <t>Физическое лицо №11</t>
  </si>
  <si>
    <t>Физическое лицо №12</t>
  </si>
  <si>
    <t>Физическое лицо №13</t>
  </si>
  <si>
    <t>Физическое лицо №14</t>
  </si>
  <si>
    <t>Физическое лицо №15</t>
  </si>
  <si>
    <t>Физическое лицо №16</t>
  </si>
  <si>
    <t>Физическое лицо №17</t>
  </si>
  <si>
    <t>Физическое лицо №18</t>
  </si>
  <si>
    <t>Физическое лицо №19</t>
  </si>
  <si>
    <t>Физическое лицо №20</t>
  </si>
  <si>
    <t>Физическое лицо №21</t>
  </si>
  <si>
    <t>Физическое лицо №22</t>
  </si>
  <si>
    <t>Физическое лицо №23</t>
  </si>
  <si>
    <t>хххх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</si>
</sst>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 Cyr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name val="Helv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Cyr"/>
      <family val="2"/>
    </font>
    <font>
      <sz val="20"/>
      <name val="Arial Cyr"/>
      <family val="2"/>
    </font>
    <font>
      <sz val="20"/>
      <name val="Times New Roman"/>
      <family val="1"/>
    </font>
    <font>
      <sz val="18"/>
      <name val="Arial Cyr"/>
      <family val="2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vertical="top"/>
    </xf>
    <xf numFmtId="49" fontId="18" fillId="0" borderId="0" xfId="0" applyNumberFormat="1" applyFont="1" applyFill="1" applyAlignment="1">
      <alignment horizontal="center" vertical="top"/>
    </xf>
    <xf numFmtId="1" fontId="19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49" fontId="25" fillId="0" borderId="0" xfId="0" applyNumberFormat="1" applyFont="1" applyFill="1" applyAlignment="1">
      <alignment horizontal="center" vertical="top"/>
    </xf>
    <xf numFmtId="1" fontId="25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0" fontId="18" fillId="0" borderId="15" xfId="0" applyFont="1" applyFill="1" applyBorder="1" applyAlignment="1">
      <alignment wrapText="1"/>
    </xf>
    <xf numFmtId="0" fontId="18" fillId="0" borderId="10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13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18" fillId="0" borderId="17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wrapText="1"/>
    </xf>
    <xf numFmtId="0" fontId="19" fillId="0" borderId="18" xfId="0" applyFont="1" applyFill="1" applyBorder="1" applyAlignment="1">
      <alignment/>
    </xf>
    <xf numFmtId="0" fontId="18" fillId="0" borderId="16" xfId="0" applyFont="1" applyFill="1" applyBorder="1" applyAlignment="1">
      <alignment horizontal="left" wrapText="1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left" indent="8"/>
    </xf>
    <xf numFmtId="164" fontId="18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9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/>
    </xf>
    <xf numFmtId="0" fontId="18" fillId="0" borderId="19" xfId="0" applyNumberFormat="1" applyFont="1" applyFill="1" applyBorder="1" applyAlignment="1">
      <alignment horizontal="center" wrapText="1"/>
    </xf>
    <xf numFmtId="49" fontId="18" fillId="0" borderId="19" xfId="0" applyNumberFormat="1" applyFont="1" applyFill="1" applyBorder="1" applyAlignment="1">
      <alignment horizontal="center" wrapText="1"/>
    </xf>
    <xf numFmtId="0" fontId="18" fillId="0" borderId="19" xfId="0" applyNumberFormat="1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/>
    </xf>
    <xf numFmtId="49" fontId="18" fillId="0" borderId="19" xfId="0" applyNumberFormat="1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wrapText="1"/>
    </xf>
    <xf numFmtId="1" fontId="18" fillId="0" borderId="19" xfId="0" applyNumberFormat="1" applyFont="1" applyFill="1" applyBorder="1" applyAlignment="1">
      <alignment horizontal="center" vertical="top" wrapText="1"/>
    </xf>
    <xf numFmtId="164" fontId="18" fillId="0" borderId="19" xfId="0" applyNumberFormat="1" applyFont="1" applyFill="1" applyBorder="1" applyAlignment="1">
      <alignment horizontal="center" vertical="top" wrapText="1"/>
    </xf>
    <xf numFmtId="1" fontId="18" fillId="0" borderId="19" xfId="0" applyNumberFormat="1" applyFont="1" applyFill="1" applyBorder="1" applyAlignment="1">
      <alignment horizontal="center" wrapText="1"/>
    </xf>
    <xf numFmtId="164" fontId="18" fillId="0" borderId="19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/>
    </xf>
    <xf numFmtId="0" fontId="22" fillId="0" borderId="15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0" fontId="18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wrapText="1"/>
    </xf>
    <xf numFmtId="0" fontId="18" fillId="0" borderId="22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vertical="top" wrapText="1"/>
    </xf>
    <xf numFmtId="0" fontId="18" fillId="0" borderId="23" xfId="0" applyFont="1" applyFill="1" applyBorder="1" applyAlignment="1">
      <alignment vertical="top" wrapText="1"/>
    </xf>
    <xf numFmtId="0" fontId="18" fillId="0" borderId="22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164" fontId="18" fillId="0" borderId="19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top" wrapText="1"/>
    </xf>
    <xf numFmtId="1" fontId="22" fillId="0" borderId="19" xfId="0" applyNumberFormat="1" applyFont="1" applyFill="1" applyBorder="1" applyAlignment="1">
      <alignment horizontal="center" vertical="top" wrapText="1"/>
    </xf>
    <xf numFmtId="164" fontId="22" fillId="0" borderId="19" xfId="0" applyNumberFormat="1" applyFont="1" applyFill="1" applyBorder="1" applyAlignment="1">
      <alignment horizontal="center" vertical="top" wrapText="1"/>
    </xf>
    <xf numFmtId="1" fontId="18" fillId="0" borderId="19" xfId="0" applyNumberFormat="1" applyFont="1" applyFill="1" applyBorder="1" applyAlignment="1">
      <alignment horizontal="center" vertical="center" wrapText="1"/>
    </xf>
    <xf numFmtId="164" fontId="18" fillId="0" borderId="19" xfId="0" applyNumberFormat="1" applyFont="1" applyFill="1" applyBorder="1" applyAlignment="1">
      <alignment horizontal="center" vertical="center" wrapText="1"/>
    </xf>
    <xf numFmtId="1" fontId="18" fillId="0" borderId="19" xfId="0" applyNumberFormat="1" applyFont="1" applyFill="1" applyBorder="1" applyAlignment="1">
      <alignment horizontal="center"/>
    </xf>
    <xf numFmtId="0" fontId="22" fillId="0" borderId="19" xfId="0" applyNumberFormat="1" applyFont="1" applyFill="1" applyBorder="1" applyAlignment="1">
      <alignment horizontal="center" wrapText="1"/>
    </xf>
    <xf numFmtId="49" fontId="22" fillId="0" borderId="19" xfId="0" applyNumberFormat="1" applyFont="1" applyFill="1" applyBorder="1" applyAlignment="1">
      <alignment horizontal="center" wrapText="1"/>
    </xf>
    <xf numFmtId="164" fontId="18" fillId="0" borderId="19" xfId="0" applyNumberFormat="1" applyFont="1" applyFill="1" applyBorder="1" applyAlignment="1" applyProtection="1">
      <alignment horizontal="center"/>
      <protection hidden="1"/>
    </xf>
    <xf numFmtId="1" fontId="22" fillId="0" borderId="19" xfId="0" applyNumberFormat="1" applyFont="1" applyFill="1" applyBorder="1" applyAlignment="1">
      <alignment horizontal="center" wrapText="1"/>
    </xf>
    <xf numFmtId="164" fontId="22" fillId="0" borderId="19" xfId="0" applyNumberFormat="1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18" fillId="0" borderId="19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top"/>
    </xf>
    <xf numFmtId="49" fontId="18" fillId="0" borderId="19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vertical="top" wrapText="1"/>
    </xf>
    <xf numFmtId="0" fontId="18" fillId="0" borderId="24" xfId="0" applyFont="1" applyFill="1" applyBorder="1" applyAlignment="1">
      <alignment vertical="top" wrapText="1"/>
    </xf>
    <xf numFmtId="0" fontId="18" fillId="0" borderId="25" xfId="0" applyFont="1" applyFill="1" applyBorder="1" applyAlignment="1">
      <alignment vertical="top" wrapText="1"/>
    </xf>
    <xf numFmtId="0" fontId="22" fillId="0" borderId="21" xfId="0" applyFont="1" applyFill="1" applyBorder="1" applyAlignment="1">
      <alignment wrapText="1"/>
    </xf>
    <xf numFmtId="0" fontId="22" fillId="0" borderId="24" xfId="0" applyFont="1" applyFill="1" applyBorder="1" applyAlignment="1">
      <alignment wrapText="1"/>
    </xf>
    <xf numFmtId="0" fontId="19" fillId="0" borderId="26" xfId="0" applyFont="1" applyFill="1" applyBorder="1" applyAlignment="1">
      <alignment/>
    </xf>
    <xf numFmtId="0" fontId="18" fillId="0" borderId="26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wrapText="1"/>
    </xf>
    <xf numFmtId="0" fontId="18" fillId="0" borderId="24" xfId="0" applyFont="1" applyFill="1" applyBorder="1" applyAlignment="1">
      <alignment horizontal="left" wrapText="1"/>
    </xf>
    <xf numFmtId="0" fontId="18" fillId="0" borderId="27" xfId="0" applyFont="1" applyFill="1" applyBorder="1" applyAlignment="1">
      <alignment horizontal="left" wrapText="1"/>
    </xf>
    <xf numFmtId="0" fontId="18" fillId="0" borderId="28" xfId="0" applyFont="1" applyFill="1" applyBorder="1" applyAlignment="1">
      <alignment horizontal="left" wrapText="1"/>
    </xf>
    <xf numFmtId="0" fontId="19" fillId="0" borderId="24" xfId="0" applyFont="1" applyFill="1" applyBorder="1" applyAlignment="1">
      <alignment/>
    </xf>
    <xf numFmtId="0" fontId="22" fillId="0" borderId="0" xfId="0" applyFont="1" applyFill="1" applyBorder="1" applyAlignment="1">
      <alignment horizontal="left" wrapText="1"/>
    </xf>
    <xf numFmtId="0" fontId="29" fillId="0" borderId="0" xfId="0" applyFont="1" applyFill="1" applyAlignment="1">
      <alignment/>
    </xf>
    <xf numFmtId="17" fontId="18" fillId="0" borderId="19" xfId="0" applyNumberFormat="1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/>
    </xf>
    <xf numFmtId="14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18" fillId="0" borderId="19" xfId="0" applyFont="1" applyFill="1" applyBorder="1" applyAlignment="1" applyProtection="1">
      <alignment horizontal="center" vertical="center" wrapText="1"/>
      <protection hidden="1"/>
    </xf>
    <xf numFmtId="164" fontId="30" fillId="0" borderId="19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right" vertical="top"/>
    </xf>
    <xf numFmtId="165" fontId="18" fillId="0" borderId="19" xfId="0" applyNumberFormat="1" applyFont="1" applyFill="1" applyBorder="1" applyAlignment="1">
      <alignment horizontal="center" vertical="top" wrapText="1"/>
    </xf>
    <xf numFmtId="0" fontId="18" fillId="0" borderId="28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/>
    </xf>
    <xf numFmtId="0" fontId="27" fillId="0" borderId="0" xfId="0" applyFont="1" applyFill="1" applyAlignment="1">
      <alignment horizontal="right" vertical="top"/>
    </xf>
    <xf numFmtId="0" fontId="27" fillId="0" borderId="0" xfId="0" applyFont="1" applyFill="1" applyAlignment="1">
      <alignment horizontal="center" vertical="top"/>
    </xf>
    <xf numFmtId="164" fontId="27" fillId="0" borderId="0" xfId="0" applyNumberFormat="1" applyFont="1" applyFill="1" applyAlignment="1">
      <alignment horizontal="center"/>
    </xf>
    <xf numFmtId="49" fontId="27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1" fontId="27" fillId="0" borderId="0" xfId="0" applyNumberFormat="1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 horizontal="right" vertical="top"/>
    </xf>
    <xf numFmtId="0" fontId="35" fillId="0" borderId="0" xfId="0" applyFont="1" applyFill="1" applyAlignment="1">
      <alignment horizontal="center" vertical="top"/>
    </xf>
    <xf numFmtId="1" fontId="35" fillId="0" borderId="0" xfId="0" applyNumberFormat="1" applyFont="1" applyFill="1" applyAlignment="1">
      <alignment horizontal="center"/>
    </xf>
    <xf numFmtId="1" fontId="35" fillId="0" borderId="0" xfId="0" applyNumberFormat="1" applyFont="1" applyFill="1" applyAlignment="1">
      <alignment horizontal="left"/>
    </xf>
    <xf numFmtId="0" fontId="18" fillId="0" borderId="29" xfId="0" applyFont="1" applyFill="1" applyBorder="1" applyAlignment="1">
      <alignment vertical="top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 vertical="top"/>
    </xf>
    <xf numFmtId="1" fontId="37" fillId="0" borderId="0" xfId="0" applyNumberFormat="1" applyFont="1" applyFill="1" applyAlignment="1">
      <alignment horizontal="left"/>
    </xf>
    <xf numFmtId="0" fontId="37" fillId="0" borderId="0" xfId="0" applyFont="1" applyFill="1" applyAlignment="1">
      <alignment/>
    </xf>
    <xf numFmtId="14" fontId="18" fillId="0" borderId="19" xfId="0" applyNumberFormat="1" applyFont="1" applyFill="1" applyBorder="1" applyAlignment="1">
      <alignment horizontal="center" vertical="top"/>
    </xf>
    <xf numFmtId="0" fontId="18" fillId="0" borderId="29" xfId="0" applyFont="1" applyFill="1" applyBorder="1" applyAlignment="1">
      <alignment vertical="top" wrapText="1"/>
    </xf>
    <xf numFmtId="0" fontId="29" fillId="0" borderId="19" xfId="0" applyFont="1" applyFill="1" applyBorder="1" applyAlignment="1">
      <alignment/>
    </xf>
    <xf numFmtId="2" fontId="18" fillId="0" borderId="19" xfId="0" applyNumberFormat="1" applyFont="1" applyFill="1" applyBorder="1" applyAlignment="1">
      <alignment horizontal="center" vertical="justify"/>
    </xf>
    <xf numFmtId="0" fontId="18" fillId="0" borderId="19" xfId="0" applyFont="1" applyFill="1" applyBorder="1" applyAlignment="1">
      <alignment horizontal="center" vertical="justify"/>
    </xf>
    <xf numFmtId="1" fontId="18" fillId="0" borderId="19" xfId="0" applyNumberFormat="1" applyFont="1" applyFill="1" applyBorder="1" applyAlignment="1">
      <alignment horizontal="center" vertical="justify"/>
    </xf>
    <xf numFmtId="0" fontId="18" fillId="0" borderId="19" xfId="0" applyFont="1" applyFill="1" applyBorder="1" applyAlignment="1">
      <alignment/>
    </xf>
    <xf numFmtId="2" fontId="18" fillId="0" borderId="19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wrapText="1"/>
    </xf>
    <xf numFmtId="0" fontId="18" fillId="0" borderId="30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30" xfId="0" applyFont="1" applyFill="1" applyBorder="1" applyAlignment="1">
      <alignment horizontal="center" vertical="top" wrapText="1"/>
    </xf>
    <xf numFmtId="0" fontId="18" fillId="0" borderId="29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31" xfId="0" applyFont="1" applyFill="1" applyBorder="1" applyAlignment="1">
      <alignment horizontal="center" vertical="top" wrapText="1"/>
    </xf>
    <xf numFmtId="49" fontId="18" fillId="0" borderId="30" xfId="0" applyNumberFormat="1" applyFont="1" applyFill="1" applyBorder="1" applyAlignment="1">
      <alignment horizontal="center" vertical="top" wrapText="1"/>
    </xf>
    <xf numFmtId="49" fontId="18" fillId="0" borderId="29" xfId="0" applyNumberFormat="1" applyFont="1" applyFill="1" applyBorder="1" applyAlignment="1">
      <alignment horizontal="center" vertical="top" wrapText="1"/>
    </xf>
    <xf numFmtId="0" fontId="18" fillId="0" borderId="30" xfId="0" applyFont="1" applyFill="1" applyBorder="1" applyAlignment="1">
      <alignment horizontal="center" vertical="top"/>
    </xf>
    <xf numFmtId="0" fontId="18" fillId="0" borderId="29" xfId="0" applyFont="1" applyFill="1" applyBorder="1" applyAlignment="1">
      <alignment horizontal="center" vertical="top"/>
    </xf>
    <xf numFmtId="0" fontId="21" fillId="0" borderId="32" xfId="0" applyFont="1" applyFill="1" applyBorder="1" applyAlignment="1">
      <alignment horizontal="center" wrapText="1"/>
    </xf>
    <xf numFmtId="0" fontId="21" fillId="0" borderId="33" xfId="0" applyFont="1" applyFill="1" applyBorder="1" applyAlignment="1">
      <alignment horizontal="center" wrapText="1"/>
    </xf>
    <xf numFmtId="0" fontId="21" fillId="0" borderId="34" xfId="0" applyFont="1" applyFill="1" applyBorder="1" applyAlignment="1">
      <alignment horizontal="center" wrapText="1"/>
    </xf>
    <xf numFmtId="49" fontId="18" fillId="0" borderId="19" xfId="0" applyNumberFormat="1" applyFont="1" applyFill="1" applyBorder="1" applyAlignment="1">
      <alignment horizontal="center" wrapText="1"/>
    </xf>
    <xf numFmtId="164" fontId="18" fillId="0" borderId="19" xfId="0" applyNumberFormat="1" applyFont="1" applyFill="1" applyBorder="1" applyAlignment="1">
      <alignment horizontal="center" wrapText="1"/>
    </xf>
    <xf numFmtId="0" fontId="18" fillId="0" borderId="19" xfId="0" applyNumberFormat="1" applyFont="1" applyFill="1" applyBorder="1" applyAlignment="1">
      <alignment horizontal="center" wrapText="1"/>
    </xf>
    <xf numFmtId="1" fontId="18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49" fontId="22" fillId="0" borderId="19" xfId="0" applyNumberFormat="1" applyFont="1" applyFill="1" applyBorder="1" applyAlignment="1">
      <alignment horizontal="center" vertical="top" wrapText="1"/>
    </xf>
    <xf numFmtId="49" fontId="18" fillId="0" borderId="19" xfId="0" applyNumberFormat="1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164" fontId="18" fillId="0" borderId="19" xfId="0" applyNumberFormat="1" applyFont="1" applyFill="1" applyBorder="1" applyAlignment="1">
      <alignment horizontal="center" vertical="top" wrapText="1"/>
    </xf>
    <xf numFmtId="0" fontId="18" fillId="0" borderId="19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top" wrapText="1"/>
    </xf>
    <xf numFmtId="1" fontId="18" fillId="0" borderId="19" xfId="0" applyNumberFormat="1" applyFont="1" applyFill="1" applyBorder="1" applyAlignment="1">
      <alignment horizontal="center" vertical="top" wrapText="1"/>
    </xf>
    <xf numFmtId="49" fontId="18" fillId="0" borderId="19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CC6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1004</xdr:row>
      <xdr:rowOff>0</xdr:rowOff>
    </xdr:from>
    <xdr:to>
      <xdr:col>5</xdr:col>
      <xdr:colOff>285750</xdr:colOff>
      <xdr:row>1004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886575" y="32854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0</xdr:rowOff>
    </xdr:from>
    <xdr:to>
      <xdr:col>0</xdr:col>
      <xdr:colOff>323850</xdr:colOff>
      <xdr:row>133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0" y="409575"/>
          <a:ext cx="38100" cy="4868227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</xdr:row>
      <xdr:rowOff>76200</xdr:rowOff>
    </xdr:from>
    <xdr:to>
      <xdr:col>1</xdr:col>
      <xdr:colOff>9525</xdr:colOff>
      <xdr:row>8</xdr:row>
      <xdr:rowOff>76200</xdr:rowOff>
    </xdr:to>
    <xdr:sp>
      <xdr:nvSpPr>
        <xdr:cNvPr id="2" name="Line 2"/>
        <xdr:cNvSpPr>
          <a:spLocks/>
        </xdr:cNvSpPr>
      </xdr:nvSpPr>
      <xdr:spPr>
        <a:xfrm>
          <a:off x="295275" y="2733675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9</xdr:row>
      <xdr:rowOff>66675</xdr:rowOff>
    </xdr:from>
    <xdr:to>
      <xdr:col>1</xdr:col>
      <xdr:colOff>0</xdr:colOff>
      <xdr:row>9</xdr:row>
      <xdr:rowOff>66675</xdr:rowOff>
    </xdr:to>
    <xdr:sp>
      <xdr:nvSpPr>
        <xdr:cNvPr id="3" name="Line 3"/>
        <xdr:cNvSpPr>
          <a:spLocks/>
        </xdr:cNvSpPr>
      </xdr:nvSpPr>
      <xdr:spPr>
        <a:xfrm>
          <a:off x="266700" y="3095625"/>
          <a:ext cx="762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10</xdr:row>
      <xdr:rowOff>85725</xdr:rowOff>
    </xdr:from>
    <xdr:to>
      <xdr:col>1</xdr:col>
      <xdr:colOff>9525</xdr:colOff>
      <xdr:row>10</xdr:row>
      <xdr:rowOff>85725</xdr:rowOff>
    </xdr:to>
    <xdr:sp>
      <xdr:nvSpPr>
        <xdr:cNvPr id="4" name="Line 4"/>
        <xdr:cNvSpPr>
          <a:spLocks/>
        </xdr:cNvSpPr>
      </xdr:nvSpPr>
      <xdr:spPr>
        <a:xfrm>
          <a:off x="295275" y="3457575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11</xdr:row>
      <xdr:rowOff>104775</xdr:rowOff>
    </xdr:from>
    <xdr:to>
      <xdr:col>1</xdr:col>
      <xdr:colOff>28575</xdr:colOff>
      <xdr:row>11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04800" y="3819525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12</xdr:row>
      <xdr:rowOff>76200</xdr:rowOff>
    </xdr:from>
    <xdr:to>
      <xdr:col>1</xdr:col>
      <xdr:colOff>9525</xdr:colOff>
      <xdr:row>12</xdr:row>
      <xdr:rowOff>76200</xdr:rowOff>
    </xdr:to>
    <xdr:sp>
      <xdr:nvSpPr>
        <xdr:cNvPr id="6" name="Line 6"/>
        <xdr:cNvSpPr>
          <a:spLocks/>
        </xdr:cNvSpPr>
      </xdr:nvSpPr>
      <xdr:spPr>
        <a:xfrm>
          <a:off x="285750" y="41529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13</xdr:row>
      <xdr:rowOff>85725</xdr:rowOff>
    </xdr:from>
    <xdr:to>
      <xdr:col>1</xdr:col>
      <xdr:colOff>19050</xdr:colOff>
      <xdr:row>13</xdr:row>
      <xdr:rowOff>85725</xdr:rowOff>
    </xdr:to>
    <xdr:sp>
      <xdr:nvSpPr>
        <xdr:cNvPr id="7" name="Line 7"/>
        <xdr:cNvSpPr>
          <a:spLocks/>
        </xdr:cNvSpPr>
      </xdr:nvSpPr>
      <xdr:spPr>
        <a:xfrm>
          <a:off x="295275" y="46863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14</xdr:row>
      <xdr:rowOff>85725</xdr:rowOff>
    </xdr:from>
    <xdr:to>
      <xdr:col>0</xdr:col>
      <xdr:colOff>1009650</xdr:colOff>
      <xdr:row>14</xdr:row>
      <xdr:rowOff>85725</xdr:rowOff>
    </xdr:to>
    <xdr:sp>
      <xdr:nvSpPr>
        <xdr:cNvPr id="8" name="Line 8"/>
        <xdr:cNvSpPr>
          <a:spLocks/>
        </xdr:cNvSpPr>
      </xdr:nvSpPr>
      <xdr:spPr>
        <a:xfrm>
          <a:off x="295275" y="5029200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15</xdr:row>
      <xdr:rowOff>104775</xdr:rowOff>
    </xdr:from>
    <xdr:to>
      <xdr:col>1</xdr:col>
      <xdr:colOff>0</xdr:colOff>
      <xdr:row>15</xdr:row>
      <xdr:rowOff>104775</xdr:rowOff>
    </xdr:to>
    <xdr:sp>
      <xdr:nvSpPr>
        <xdr:cNvPr id="9" name="Line 9"/>
        <xdr:cNvSpPr>
          <a:spLocks/>
        </xdr:cNvSpPr>
      </xdr:nvSpPr>
      <xdr:spPr>
        <a:xfrm>
          <a:off x="285750" y="57150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876300</xdr:colOff>
      <xdr:row>2</xdr:row>
      <xdr:rowOff>0</xdr:rowOff>
    </xdr:from>
    <xdr:to>
      <xdr:col>1</xdr:col>
      <xdr:colOff>809625</xdr:colOff>
      <xdr:row>7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876300" y="409575"/>
          <a:ext cx="962025" cy="1914525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16</xdr:row>
      <xdr:rowOff>85725</xdr:rowOff>
    </xdr:from>
    <xdr:to>
      <xdr:col>1</xdr:col>
      <xdr:colOff>19050</xdr:colOff>
      <xdr:row>16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285750" y="6038850"/>
          <a:ext cx="762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18</xdr:row>
      <xdr:rowOff>76200</xdr:rowOff>
    </xdr:from>
    <xdr:to>
      <xdr:col>1</xdr:col>
      <xdr:colOff>19050</xdr:colOff>
      <xdr:row>18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266700" y="6924675"/>
          <a:ext cx="781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19</xdr:row>
      <xdr:rowOff>85725</xdr:rowOff>
    </xdr:from>
    <xdr:to>
      <xdr:col>1</xdr:col>
      <xdr:colOff>28575</xdr:colOff>
      <xdr:row>19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285750" y="7429500"/>
          <a:ext cx="771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1885950</xdr:colOff>
      <xdr:row>2</xdr:row>
      <xdr:rowOff>457200</xdr:rowOff>
    </xdr:from>
    <xdr:to>
      <xdr:col>4</xdr:col>
      <xdr:colOff>114300</xdr:colOff>
      <xdr:row>7</xdr:row>
      <xdr:rowOff>104775</xdr:rowOff>
    </xdr:to>
    <xdr:sp>
      <xdr:nvSpPr>
        <xdr:cNvPr id="14" name="Line 14"/>
        <xdr:cNvSpPr>
          <a:spLocks/>
        </xdr:cNvSpPr>
      </xdr:nvSpPr>
      <xdr:spPr>
        <a:xfrm flipH="1">
          <a:off x="2914650" y="866775"/>
          <a:ext cx="809625" cy="142875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1428750</xdr:colOff>
      <xdr:row>2</xdr:row>
      <xdr:rowOff>428625</xdr:rowOff>
    </xdr:from>
    <xdr:to>
      <xdr:col>6</xdr:col>
      <xdr:colOff>152400</xdr:colOff>
      <xdr:row>7</xdr:row>
      <xdr:rowOff>76200</xdr:rowOff>
    </xdr:to>
    <xdr:sp>
      <xdr:nvSpPr>
        <xdr:cNvPr id="15" name="Line 15"/>
        <xdr:cNvSpPr>
          <a:spLocks/>
        </xdr:cNvSpPr>
      </xdr:nvSpPr>
      <xdr:spPr>
        <a:xfrm flipH="1">
          <a:off x="5638800" y="838200"/>
          <a:ext cx="1123950" cy="1428750"/>
        </a:xfrm>
        <a:prstGeom prst="line">
          <a:avLst/>
        </a:prstGeom>
        <a:noFill/>
        <a:ln w="126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7</xdr:row>
      <xdr:rowOff>66675</xdr:rowOff>
    </xdr:from>
    <xdr:to>
      <xdr:col>1</xdr:col>
      <xdr:colOff>9525</xdr:colOff>
      <xdr:row>7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266700" y="2257425"/>
          <a:ext cx="771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3</xdr:col>
      <xdr:colOff>190500</xdr:colOff>
      <xdr:row>7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3209925" y="2286000"/>
          <a:ext cx="390525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7</xdr:row>
      <xdr:rowOff>85725</xdr:rowOff>
    </xdr:from>
    <xdr:to>
      <xdr:col>3</xdr:col>
      <xdr:colOff>200025</xdr:colOff>
      <xdr:row>59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3609975" y="2276475"/>
          <a:ext cx="0" cy="2107882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4</xdr:col>
      <xdr:colOff>600075</xdr:colOff>
      <xdr:row>7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3409950" y="2286000"/>
          <a:ext cx="800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104775</xdr:rowOff>
    </xdr:from>
    <xdr:to>
      <xdr:col>4</xdr:col>
      <xdr:colOff>600075</xdr:colOff>
      <xdr:row>8</xdr:row>
      <xdr:rowOff>104775</xdr:rowOff>
    </xdr:to>
    <xdr:sp>
      <xdr:nvSpPr>
        <xdr:cNvPr id="20" name="Line 20"/>
        <xdr:cNvSpPr>
          <a:spLocks/>
        </xdr:cNvSpPr>
      </xdr:nvSpPr>
      <xdr:spPr>
        <a:xfrm>
          <a:off x="3609975" y="2762250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104775</xdr:rowOff>
    </xdr:from>
    <xdr:to>
      <xdr:col>4</xdr:col>
      <xdr:colOff>600075</xdr:colOff>
      <xdr:row>9</xdr:row>
      <xdr:rowOff>104775</xdr:rowOff>
    </xdr:to>
    <xdr:sp>
      <xdr:nvSpPr>
        <xdr:cNvPr id="21" name="Line 21"/>
        <xdr:cNvSpPr>
          <a:spLocks/>
        </xdr:cNvSpPr>
      </xdr:nvSpPr>
      <xdr:spPr>
        <a:xfrm>
          <a:off x="3609975" y="3133725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285750</xdr:rowOff>
    </xdr:from>
    <xdr:to>
      <xdr:col>5</xdr:col>
      <xdr:colOff>19050</xdr:colOff>
      <xdr:row>11</xdr:row>
      <xdr:rowOff>285750</xdr:rowOff>
    </xdr:to>
    <xdr:sp>
      <xdr:nvSpPr>
        <xdr:cNvPr id="22" name="Line 22"/>
        <xdr:cNvSpPr>
          <a:spLocks/>
        </xdr:cNvSpPr>
      </xdr:nvSpPr>
      <xdr:spPr>
        <a:xfrm>
          <a:off x="3609975" y="4000500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161925</xdr:rowOff>
    </xdr:from>
    <xdr:to>
      <xdr:col>4</xdr:col>
      <xdr:colOff>590550</xdr:colOff>
      <xdr:row>10</xdr:row>
      <xdr:rowOff>161925</xdr:rowOff>
    </xdr:to>
    <xdr:sp>
      <xdr:nvSpPr>
        <xdr:cNvPr id="23" name="Line 23"/>
        <xdr:cNvSpPr>
          <a:spLocks/>
        </xdr:cNvSpPr>
      </xdr:nvSpPr>
      <xdr:spPr>
        <a:xfrm>
          <a:off x="3609975" y="3533775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152400</xdr:rowOff>
    </xdr:from>
    <xdr:to>
      <xdr:col>5</xdr:col>
      <xdr:colOff>0</xdr:colOff>
      <xdr:row>13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3619500" y="4752975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247650</xdr:rowOff>
    </xdr:from>
    <xdr:to>
      <xdr:col>5</xdr:col>
      <xdr:colOff>0</xdr:colOff>
      <xdr:row>14</xdr:row>
      <xdr:rowOff>247650</xdr:rowOff>
    </xdr:to>
    <xdr:sp>
      <xdr:nvSpPr>
        <xdr:cNvPr id="25" name="Line 25"/>
        <xdr:cNvSpPr>
          <a:spLocks/>
        </xdr:cNvSpPr>
      </xdr:nvSpPr>
      <xdr:spPr>
        <a:xfrm>
          <a:off x="3619500" y="5191125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2038350</xdr:colOff>
      <xdr:row>5</xdr:row>
      <xdr:rowOff>9525</xdr:rowOff>
    </xdr:from>
    <xdr:to>
      <xdr:col>4</xdr:col>
      <xdr:colOff>9525</xdr:colOff>
      <xdr:row>7</xdr:row>
      <xdr:rowOff>114300</xdr:rowOff>
    </xdr:to>
    <xdr:sp>
      <xdr:nvSpPr>
        <xdr:cNvPr id="26" name="Line 26"/>
        <xdr:cNvSpPr>
          <a:spLocks/>
        </xdr:cNvSpPr>
      </xdr:nvSpPr>
      <xdr:spPr>
        <a:xfrm flipV="1">
          <a:off x="3067050" y="1666875"/>
          <a:ext cx="552450" cy="638175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6</xdr:col>
      <xdr:colOff>276225</xdr:colOff>
      <xdr:row>5</xdr:row>
      <xdr:rowOff>19050</xdr:rowOff>
    </xdr:to>
    <xdr:sp>
      <xdr:nvSpPr>
        <xdr:cNvPr id="27" name="Line 27"/>
        <xdr:cNvSpPr>
          <a:spLocks/>
        </xdr:cNvSpPr>
      </xdr:nvSpPr>
      <xdr:spPr>
        <a:xfrm flipV="1">
          <a:off x="3619500" y="1666875"/>
          <a:ext cx="3267075" cy="9525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5</xdr:row>
      <xdr:rowOff>9525</xdr:rowOff>
    </xdr:from>
    <xdr:to>
      <xdr:col>6</xdr:col>
      <xdr:colOff>276225</xdr:colOff>
      <xdr:row>61</xdr:row>
      <xdr:rowOff>209550</xdr:rowOff>
    </xdr:to>
    <xdr:sp>
      <xdr:nvSpPr>
        <xdr:cNvPr id="28" name="Line 28"/>
        <xdr:cNvSpPr>
          <a:spLocks/>
        </xdr:cNvSpPr>
      </xdr:nvSpPr>
      <xdr:spPr>
        <a:xfrm>
          <a:off x="6867525" y="1666875"/>
          <a:ext cx="19050" cy="22412325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20</xdr:row>
      <xdr:rowOff>104775</xdr:rowOff>
    </xdr:from>
    <xdr:to>
      <xdr:col>1</xdr:col>
      <xdr:colOff>9525</xdr:colOff>
      <xdr:row>20</xdr:row>
      <xdr:rowOff>104775</xdr:rowOff>
    </xdr:to>
    <xdr:sp>
      <xdr:nvSpPr>
        <xdr:cNvPr id="29" name="Line 29"/>
        <xdr:cNvSpPr>
          <a:spLocks/>
        </xdr:cNvSpPr>
      </xdr:nvSpPr>
      <xdr:spPr>
        <a:xfrm>
          <a:off x="285750" y="7953375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23</xdr:row>
      <xdr:rowOff>123825</xdr:rowOff>
    </xdr:from>
    <xdr:to>
      <xdr:col>1</xdr:col>
      <xdr:colOff>9525</xdr:colOff>
      <xdr:row>23</xdr:row>
      <xdr:rowOff>123825</xdr:rowOff>
    </xdr:to>
    <xdr:sp>
      <xdr:nvSpPr>
        <xdr:cNvPr id="30" name="Line 30"/>
        <xdr:cNvSpPr>
          <a:spLocks/>
        </xdr:cNvSpPr>
      </xdr:nvSpPr>
      <xdr:spPr>
        <a:xfrm>
          <a:off x="276225" y="9344025"/>
          <a:ext cx="762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24</xdr:row>
      <xdr:rowOff>142875</xdr:rowOff>
    </xdr:from>
    <xdr:to>
      <xdr:col>1</xdr:col>
      <xdr:colOff>0</xdr:colOff>
      <xdr:row>24</xdr:row>
      <xdr:rowOff>142875</xdr:rowOff>
    </xdr:to>
    <xdr:sp>
      <xdr:nvSpPr>
        <xdr:cNvPr id="31" name="Line 31"/>
        <xdr:cNvSpPr>
          <a:spLocks/>
        </xdr:cNvSpPr>
      </xdr:nvSpPr>
      <xdr:spPr>
        <a:xfrm>
          <a:off x="295275" y="9705975"/>
          <a:ext cx="733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25</xdr:row>
      <xdr:rowOff>209550</xdr:rowOff>
    </xdr:from>
    <xdr:to>
      <xdr:col>1</xdr:col>
      <xdr:colOff>0</xdr:colOff>
      <xdr:row>25</xdr:row>
      <xdr:rowOff>209550</xdr:rowOff>
    </xdr:to>
    <xdr:sp>
      <xdr:nvSpPr>
        <xdr:cNvPr id="32" name="Line 32"/>
        <xdr:cNvSpPr>
          <a:spLocks/>
        </xdr:cNvSpPr>
      </xdr:nvSpPr>
      <xdr:spPr>
        <a:xfrm>
          <a:off x="285750" y="10277475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26</xdr:row>
      <xdr:rowOff>209550</xdr:rowOff>
    </xdr:from>
    <xdr:to>
      <xdr:col>1</xdr:col>
      <xdr:colOff>28575</xdr:colOff>
      <xdr:row>26</xdr:row>
      <xdr:rowOff>209550</xdr:rowOff>
    </xdr:to>
    <xdr:sp>
      <xdr:nvSpPr>
        <xdr:cNvPr id="33" name="Line 33"/>
        <xdr:cNvSpPr>
          <a:spLocks/>
        </xdr:cNvSpPr>
      </xdr:nvSpPr>
      <xdr:spPr>
        <a:xfrm>
          <a:off x="285750" y="10620375"/>
          <a:ext cx="771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27</xdr:row>
      <xdr:rowOff>123825</xdr:rowOff>
    </xdr:from>
    <xdr:to>
      <xdr:col>1</xdr:col>
      <xdr:colOff>0</xdr:colOff>
      <xdr:row>27</xdr:row>
      <xdr:rowOff>123825</xdr:rowOff>
    </xdr:to>
    <xdr:sp>
      <xdr:nvSpPr>
        <xdr:cNvPr id="34" name="Line 34"/>
        <xdr:cNvSpPr>
          <a:spLocks/>
        </xdr:cNvSpPr>
      </xdr:nvSpPr>
      <xdr:spPr>
        <a:xfrm>
          <a:off x="285750" y="11001375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29</xdr:row>
      <xdr:rowOff>161925</xdr:rowOff>
    </xdr:from>
    <xdr:to>
      <xdr:col>1</xdr:col>
      <xdr:colOff>9525</xdr:colOff>
      <xdr:row>29</xdr:row>
      <xdr:rowOff>161925</xdr:rowOff>
    </xdr:to>
    <xdr:sp>
      <xdr:nvSpPr>
        <xdr:cNvPr id="35" name="Line 35"/>
        <xdr:cNvSpPr>
          <a:spLocks/>
        </xdr:cNvSpPr>
      </xdr:nvSpPr>
      <xdr:spPr>
        <a:xfrm>
          <a:off x="304800" y="11725275"/>
          <a:ext cx="733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32</xdr:row>
      <xdr:rowOff>276225</xdr:rowOff>
    </xdr:from>
    <xdr:to>
      <xdr:col>1</xdr:col>
      <xdr:colOff>28575</xdr:colOff>
      <xdr:row>32</xdr:row>
      <xdr:rowOff>276225</xdr:rowOff>
    </xdr:to>
    <xdr:sp>
      <xdr:nvSpPr>
        <xdr:cNvPr id="36" name="Line 37"/>
        <xdr:cNvSpPr>
          <a:spLocks/>
        </xdr:cNvSpPr>
      </xdr:nvSpPr>
      <xdr:spPr>
        <a:xfrm>
          <a:off x="304800" y="125730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37</xdr:row>
      <xdr:rowOff>171450</xdr:rowOff>
    </xdr:from>
    <xdr:to>
      <xdr:col>1</xdr:col>
      <xdr:colOff>9525</xdr:colOff>
      <xdr:row>37</xdr:row>
      <xdr:rowOff>171450</xdr:rowOff>
    </xdr:to>
    <xdr:sp>
      <xdr:nvSpPr>
        <xdr:cNvPr id="37" name="Line 41"/>
        <xdr:cNvSpPr>
          <a:spLocks/>
        </xdr:cNvSpPr>
      </xdr:nvSpPr>
      <xdr:spPr>
        <a:xfrm>
          <a:off x="285750" y="1430655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38</xdr:row>
      <xdr:rowOff>142875</xdr:rowOff>
    </xdr:from>
    <xdr:to>
      <xdr:col>1</xdr:col>
      <xdr:colOff>0</xdr:colOff>
      <xdr:row>38</xdr:row>
      <xdr:rowOff>142875</xdr:rowOff>
    </xdr:to>
    <xdr:sp>
      <xdr:nvSpPr>
        <xdr:cNvPr id="38" name="Line 42"/>
        <xdr:cNvSpPr>
          <a:spLocks/>
        </xdr:cNvSpPr>
      </xdr:nvSpPr>
      <xdr:spPr>
        <a:xfrm>
          <a:off x="304800" y="14620875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28</xdr:row>
      <xdr:rowOff>161925</xdr:rowOff>
    </xdr:from>
    <xdr:to>
      <xdr:col>1</xdr:col>
      <xdr:colOff>9525</xdr:colOff>
      <xdr:row>28</xdr:row>
      <xdr:rowOff>161925</xdr:rowOff>
    </xdr:to>
    <xdr:sp>
      <xdr:nvSpPr>
        <xdr:cNvPr id="39" name="Line 43"/>
        <xdr:cNvSpPr>
          <a:spLocks/>
        </xdr:cNvSpPr>
      </xdr:nvSpPr>
      <xdr:spPr>
        <a:xfrm>
          <a:off x="314325" y="11382375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33</xdr:row>
      <xdr:rowOff>180975</xdr:rowOff>
    </xdr:from>
    <xdr:to>
      <xdr:col>1</xdr:col>
      <xdr:colOff>9525</xdr:colOff>
      <xdr:row>33</xdr:row>
      <xdr:rowOff>180975</xdr:rowOff>
    </xdr:to>
    <xdr:sp>
      <xdr:nvSpPr>
        <xdr:cNvPr id="40" name="Line 47"/>
        <xdr:cNvSpPr>
          <a:spLocks/>
        </xdr:cNvSpPr>
      </xdr:nvSpPr>
      <xdr:spPr>
        <a:xfrm>
          <a:off x="304800" y="13001625"/>
          <a:ext cx="733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34</xdr:row>
      <xdr:rowOff>209550</xdr:rowOff>
    </xdr:from>
    <xdr:to>
      <xdr:col>1</xdr:col>
      <xdr:colOff>19050</xdr:colOff>
      <xdr:row>34</xdr:row>
      <xdr:rowOff>209550</xdr:rowOff>
    </xdr:to>
    <xdr:sp>
      <xdr:nvSpPr>
        <xdr:cNvPr id="41" name="Line 48"/>
        <xdr:cNvSpPr>
          <a:spLocks/>
        </xdr:cNvSpPr>
      </xdr:nvSpPr>
      <xdr:spPr>
        <a:xfrm>
          <a:off x="304800" y="13420725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35</xdr:row>
      <xdr:rowOff>152400</xdr:rowOff>
    </xdr:from>
    <xdr:to>
      <xdr:col>1</xdr:col>
      <xdr:colOff>19050</xdr:colOff>
      <xdr:row>35</xdr:row>
      <xdr:rowOff>152400</xdr:rowOff>
    </xdr:to>
    <xdr:sp>
      <xdr:nvSpPr>
        <xdr:cNvPr id="42" name="Line 49"/>
        <xdr:cNvSpPr>
          <a:spLocks/>
        </xdr:cNvSpPr>
      </xdr:nvSpPr>
      <xdr:spPr>
        <a:xfrm>
          <a:off x="295275" y="13877925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44</xdr:row>
      <xdr:rowOff>180975</xdr:rowOff>
    </xdr:from>
    <xdr:to>
      <xdr:col>1</xdr:col>
      <xdr:colOff>9525</xdr:colOff>
      <xdr:row>44</xdr:row>
      <xdr:rowOff>180975</xdr:rowOff>
    </xdr:to>
    <xdr:sp>
      <xdr:nvSpPr>
        <xdr:cNvPr id="43" name="Line 50"/>
        <xdr:cNvSpPr>
          <a:spLocks/>
        </xdr:cNvSpPr>
      </xdr:nvSpPr>
      <xdr:spPr>
        <a:xfrm>
          <a:off x="304800" y="17430750"/>
          <a:ext cx="733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104775</xdr:rowOff>
    </xdr:from>
    <xdr:to>
      <xdr:col>1</xdr:col>
      <xdr:colOff>19050</xdr:colOff>
      <xdr:row>45</xdr:row>
      <xdr:rowOff>104775</xdr:rowOff>
    </xdr:to>
    <xdr:sp>
      <xdr:nvSpPr>
        <xdr:cNvPr id="44" name="Line 51"/>
        <xdr:cNvSpPr>
          <a:spLocks/>
        </xdr:cNvSpPr>
      </xdr:nvSpPr>
      <xdr:spPr>
        <a:xfrm>
          <a:off x="304800" y="17783175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42</xdr:row>
      <xdr:rowOff>161925</xdr:rowOff>
    </xdr:from>
    <xdr:to>
      <xdr:col>1</xdr:col>
      <xdr:colOff>28575</xdr:colOff>
      <xdr:row>42</xdr:row>
      <xdr:rowOff>161925</xdr:rowOff>
    </xdr:to>
    <xdr:sp>
      <xdr:nvSpPr>
        <xdr:cNvPr id="45" name="Line 52"/>
        <xdr:cNvSpPr>
          <a:spLocks/>
        </xdr:cNvSpPr>
      </xdr:nvSpPr>
      <xdr:spPr>
        <a:xfrm>
          <a:off x="304800" y="165735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54</xdr:row>
      <xdr:rowOff>247650</xdr:rowOff>
    </xdr:from>
    <xdr:to>
      <xdr:col>1</xdr:col>
      <xdr:colOff>0</xdr:colOff>
      <xdr:row>54</xdr:row>
      <xdr:rowOff>247650</xdr:rowOff>
    </xdr:to>
    <xdr:sp>
      <xdr:nvSpPr>
        <xdr:cNvPr id="46" name="Line 53"/>
        <xdr:cNvSpPr>
          <a:spLocks/>
        </xdr:cNvSpPr>
      </xdr:nvSpPr>
      <xdr:spPr>
        <a:xfrm>
          <a:off x="304800" y="21336000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49</xdr:row>
      <xdr:rowOff>161925</xdr:rowOff>
    </xdr:from>
    <xdr:to>
      <xdr:col>1</xdr:col>
      <xdr:colOff>28575</xdr:colOff>
      <xdr:row>49</xdr:row>
      <xdr:rowOff>161925</xdr:rowOff>
    </xdr:to>
    <xdr:sp>
      <xdr:nvSpPr>
        <xdr:cNvPr id="47" name="Line 54"/>
        <xdr:cNvSpPr>
          <a:spLocks/>
        </xdr:cNvSpPr>
      </xdr:nvSpPr>
      <xdr:spPr>
        <a:xfrm>
          <a:off x="314325" y="1941195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46</xdr:row>
      <xdr:rowOff>161925</xdr:rowOff>
    </xdr:from>
    <xdr:to>
      <xdr:col>1</xdr:col>
      <xdr:colOff>9525</xdr:colOff>
      <xdr:row>46</xdr:row>
      <xdr:rowOff>161925</xdr:rowOff>
    </xdr:to>
    <xdr:sp>
      <xdr:nvSpPr>
        <xdr:cNvPr id="48" name="Line 55"/>
        <xdr:cNvSpPr>
          <a:spLocks/>
        </xdr:cNvSpPr>
      </xdr:nvSpPr>
      <xdr:spPr>
        <a:xfrm>
          <a:off x="314325" y="18249900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58</xdr:row>
      <xdr:rowOff>95250</xdr:rowOff>
    </xdr:from>
    <xdr:to>
      <xdr:col>1</xdr:col>
      <xdr:colOff>0</xdr:colOff>
      <xdr:row>58</xdr:row>
      <xdr:rowOff>95250</xdr:rowOff>
    </xdr:to>
    <xdr:sp>
      <xdr:nvSpPr>
        <xdr:cNvPr id="49" name="Line 56"/>
        <xdr:cNvSpPr>
          <a:spLocks/>
        </xdr:cNvSpPr>
      </xdr:nvSpPr>
      <xdr:spPr>
        <a:xfrm>
          <a:off x="314325" y="23031450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59</xdr:row>
      <xdr:rowOff>95250</xdr:rowOff>
    </xdr:from>
    <xdr:to>
      <xdr:col>1</xdr:col>
      <xdr:colOff>0</xdr:colOff>
      <xdr:row>59</xdr:row>
      <xdr:rowOff>95250</xdr:rowOff>
    </xdr:to>
    <xdr:sp>
      <xdr:nvSpPr>
        <xdr:cNvPr id="50" name="Line 57"/>
        <xdr:cNvSpPr>
          <a:spLocks/>
        </xdr:cNvSpPr>
      </xdr:nvSpPr>
      <xdr:spPr>
        <a:xfrm>
          <a:off x="285750" y="233553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61</xdr:row>
      <xdr:rowOff>190500</xdr:rowOff>
    </xdr:from>
    <xdr:to>
      <xdr:col>1</xdr:col>
      <xdr:colOff>9525</xdr:colOff>
      <xdr:row>61</xdr:row>
      <xdr:rowOff>190500</xdr:rowOff>
    </xdr:to>
    <xdr:sp>
      <xdr:nvSpPr>
        <xdr:cNvPr id="51" name="Line 58"/>
        <xdr:cNvSpPr>
          <a:spLocks/>
        </xdr:cNvSpPr>
      </xdr:nvSpPr>
      <xdr:spPr>
        <a:xfrm>
          <a:off x="314325" y="24060150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51</xdr:row>
      <xdr:rowOff>219075</xdr:rowOff>
    </xdr:from>
    <xdr:to>
      <xdr:col>1</xdr:col>
      <xdr:colOff>19050</xdr:colOff>
      <xdr:row>51</xdr:row>
      <xdr:rowOff>219075</xdr:rowOff>
    </xdr:to>
    <xdr:sp>
      <xdr:nvSpPr>
        <xdr:cNvPr id="52" name="Line 59"/>
        <xdr:cNvSpPr>
          <a:spLocks/>
        </xdr:cNvSpPr>
      </xdr:nvSpPr>
      <xdr:spPr>
        <a:xfrm>
          <a:off x="314325" y="20202525"/>
          <a:ext cx="733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52</xdr:row>
      <xdr:rowOff>85725</xdr:rowOff>
    </xdr:from>
    <xdr:to>
      <xdr:col>1</xdr:col>
      <xdr:colOff>9525</xdr:colOff>
      <xdr:row>52</xdr:row>
      <xdr:rowOff>85725</xdr:rowOff>
    </xdr:to>
    <xdr:sp>
      <xdr:nvSpPr>
        <xdr:cNvPr id="53" name="Line 60"/>
        <xdr:cNvSpPr>
          <a:spLocks/>
        </xdr:cNvSpPr>
      </xdr:nvSpPr>
      <xdr:spPr>
        <a:xfrm>
          <a:off x="304800" y="20488275"/>
          <a:ext cx="733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63</xdr:row>
      <xdr:rowOff>85725</xdr:rowOff>
    </xdr:from>
    <xdr:to>
      <xdr:col>1</xdr:col>
      <xdr:colOff>0</xdr:colOff>
      <xdr:row>63</xdr:row>
      <xdr:rowOff>85725</xdr:rowOff>
    </xdr:to>
    <xdr:sp>
      <xdr:nvSpPr>
        <xdr:cNvPr id="54" name="Line 61"/>
        <xdr:cNvSpPr>
          <a:spLocks/>
        </xdr:cNvSpPr>
      </xdr:nvSpPr>
      <xdr:spPr>
        <a:xfrm>
          <a:off x="314325" y="24850725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55</xdr:row>
      <xdr:rowOff>85725</xdr:rowOff>
    </xdr:from>
    <xdr:to>
      <xdr:col>1</xdr:col>
      <xdr:colOff>9525</xdr:colOff>
      <xdr:row>55</xdr:row>
      <xdr:rowOff>85725</xdr:rowOff>
    </xdr:to>
    <xdr:sp>
      <xdr:nvSpPr>
        <xdr:cNvPr id="55" name="Line 62"/>
        <xdr:cNvSpPr>
          <a:spLocks/>
        </xdr:cNvSpPr>
      </xdr:nvSpPr>
      <xdr:spPr>
        <a:xfrm>
          <a:off x="323850" y="21593175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114300</xdr:rowOff>
    </xdr:from>
    <xdr:to>
      <xdr:col>1</xdr:col>
      <xdr:colOff>0</xdr:colOff>
      <xdr:row>66</xdr:row>
      <xdr:rowOff>114300</xdr:rowOff>
    </xdr:to>
    <xdr:sp>
      <xdr:nvSpPr>
        <xdr:cNvPr id="56" name="Line 63"/>
        <xdr:cNvSpPr>
          <a:spLocks/>
        </xdr:cNvSpPr>
      </xdr:nvSpPr>
      <xdr:spPr>
        <a:xfrm>
          <a:off x="314325" y="25946100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57</xdr:row>
      <xdr:rowOff>190500</xdr:rowOff>
    </xdr:from>
    <xdr:to>
      <xdr:col>1</xdr:col>
      <xdr:colOff>38100</xdr:colOff>
      <xdr:row>57</xdr:row>
      <xdr:rowOff>190500</xdr:rowOff>
    </xdr:to>
    <xdr:sp>
      <xdr:nvSpPr>
        <xdr:cNvPr id="57" name="Line 64"/>
        <xdr:cNvSpPr>
          <a:spLocks/>
        </xdr:cNvSpPr>
      </xdr:nvSpPr>
      <xdr:spPr>
        <a:xfrm>
          <a:off x="323850" y="2238375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56</xdr:row>
      <xdr:rowOff>114300</xdr:rowOff>
    </xdr:from>
    <xdr:to>
      <xdr:col>0</xdr:col>
      <xdr:colOff>1019175</xdr:colOff>
      <xdr:row>56</xdr:row>
      <xdr:rowOff>114300</xdr:rowOff>
    </xdr:to>
    <xdr:sp>
      <xdr:nvSpPr>
        <xdr:cNvPr id="58" name="Line 65"/>
        <xdr:cNvSpPr>
          <a:spLocks/>
        </xdr:cNvSpPr>
      </xdr:nvSpPr>
      <xdr:spPr>
        <a:xfrm>
          <a:off x="295275" y="21964650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69</xdr:row>
      <xdr:rowOff>95250</xdr:rowOff>
    </xdr:from>
    <xdr:to>
      <xdr:col>1</xdr:col>
      <xdr:colOff>0</xdr:colOff>
      <xdr:row>69</xdr:row>
      <xdr:rowOff>95250</xdr:rowOff>
    </xdr:to>
    <xdr:sp>
      <xdr:nvSpPr>
        <xdr:cNvPr id="59" name="Line 66"/>
        <xdr:cNvSpPr>
          <a:spLocks/>
        </xdr:cNvSpPr>
      </xdr:nvSpPr>
      <xdr:spPr>
        <a:xfrm>
          <a:off x="323850" y="26965275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59</xdr:row>
      <xdr:rowOff>95250</xdr:rowOff>
    </xdr:from>
    <xdr:to>
      <xdr:col>1</xdr:col>
      <xdr:colOff>9525</xdr:colOff>
      <xdr:row>59</xdr:row>
      <xdr:rowOff>95250</xdr:rowOff>
    </xdr:to>
    <xdr:sp>
      <xdr:nvSpPr>
        <xdr:cNvPr id="60" name="Line 67"/>
        <xdr:cNvSpPr>
          <a:spLocks/>
        </xdr:cNvSpPr>
      </xdr:nvSpPr>
      <xdr:spPr>
        <a:xfrm>
          <a:off x="314325" y="23355300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60</xdr:row>
      <xdr:rowOff>95250</xdr:rowOff>
    </xdr:from>
    <xdr:to>
      <xdr:col>1</xdr:col>
      <xdr:colOff>38100</xdr:colOff>
      <xdr:row>60</xdr:row>
      <xdr:rowOff>95250</xdr:rowOff>
    </xdr:to>
    <xdr:sp>
      <xdr:nvSpPr>
        <xdr:cNvPr id="61" name="Line 68"/>
        <xdr:cNvSpPr>
          <a:spLocks/>
        </xdr:cNvSpPr>
      </xdr:nvSpPr>
      <xdr:spPr>
        <a:xfrm>
          <a:off x="304800" y="23622000"/>
          <a:ext cx="762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72</xdr:row>
      <xdr:rowOff>104775</xdr:rowOff>
    </xdr:from>
    <xdr:to>
      <xdr:col>1</xdr:col>
      <xdr:colOff>0</xdr:colOff>
      <xdr:row>72</xdr:row>
      <xdr:rowOff>104775</xdr:rowOff>
    </xdr:to>
    <xdr:sp>
      <xdr:nvSpPr>
        <xdr:cNvPr id="62" name="Line 69"/>
        <xdr:cNvSpPr>
          <a:spLocks/>
        </xdr:cNvSpPr>
      </xdr:nvSpPr>
      <xdr:spPr>
        <a:xfrm>
          <a:off x="304800" y="28146375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62</xdr:row>
      <xdr:rowOff>95250</xdr:rowOff>
    </xdr:from>
    <xdr:to>
      <xdr:col>1</xdr:col>
      <xdr:colOff>9525</xdr:colOff>
      <xdr:row>62</xdr:row>
      <xdr:rowOff>95250</xdr:rowOff>
    </xdr:to>
    <xdr:sp>
      <xdr:nvSpPr>
        <xdr:cNvPr id="63" name="Line 70"/>
        <xdr:cNvSpPr>
          <a:spLocks/>
        </xdr:cNvSpPr>
      </xdr:nvSpPr>
      <xdr:spPr>
        <a:xfrm>
          <a:off x="323850" y="24345900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64</xdr:row>
      <xdr:rowOff>85725</xdr:rowOff>
    </xdr:from>
    <xdr:to>
      <xdr:col>1</xdr:col>
      <xdr:colOff>9525</xdr:colOff>
      <xdr:row>64</xdr:row>
      <xdr:rowOff>85725</xdr:rowOff>
    </xdr:to>
    <xdr:sp>
      <xdr:nvSpPr>
        <xdr:cNvPr id="64" name="Line 72"/>
        <xdr:cNvSpPr>
          <a:spLocks/>
        </xdr:cNvSpPr>
      </xdr:nvSpPr>
      <xdr:spPr>
        <a:xfrm>
          <a:off x="295275" y="2524125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65</xdr:row>
      <xdr:rowOff>85725</xdr:rowOff>
    </xdr:from>
    <xdr:to>
      <xdr:col>1</xdr:col>
      <xdr:colOff>9525</xdr:colOff>
      <xdr:row>65</xdr:row>
      <xdr:rowOff>85725</xdr:rowOff>
    </xdr:to>
    <xdr:sp>
      <xdr:nvSpPr>
        <xdr:cNvPr id="65" name="Line 73"/>
        <xdr:cNvSpPr>
          <a:spLocks/>
        </xdr:cNvSpPr>
      </xdr:nvSpPr>
      <xdr:spPr>
        <a:xfrm>
          <a:off x="323850" y="25584150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77</xdr:row>
      <xdr:rowOff>95250</xdr:rowOff>
    </xdr:from>
    <xdr:to>
      <xdr:col>1</xdr:col>
      <xdr:colOff>0</xdr:colOff>
      <xdr:row>77</xdr:row>
      <xdr:rowOff>95250</xdr:rowOff>
    </xdr:to>
    <xdr:sp>
      <xdr:nvSpPr>
        <xdr:cNvPr id="66" name="Line 74"/>
        <xdr:cNvSpPr>
          <a:spLocks/>
        </xdr:cNvSpPr>
      </xdr:nvSpPr>
      <xdr:spPr>
        <a:xfrm>
          <a:off x="323850" y="30089475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95250</xdr:rowOff>
    </xdr:from>
    <xdr:to>
      <xdr:col>1</xdr:col>
      <xdr:colOff>0</xdr:colOff>
      <xdr:row>78</xdr:row>
      <xdr:rowOff>95250</xdr:rowOff>
    </xdr:to>
    <xdr:sp>
      <xdr:nvSpPr>
        <xdr:cNvPr id="67" name="Line 75"/>
        <xdr:cNvSpPr>
          <a:spLocks/>
        </xdr:cNvSpPr>
      </xdr:nvSpPr>
      <xdr:spPr>
        <a:xfrm>
          <a:off x="314325" y="30480000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67</xdr:row>
      <xdr:rowOff>104775</xdr:rowOff>
    </xdr:from>
    <xdr:to>
      <xdr:col>1</xdr:col>
      <xdr:colOff>9525</xdr:colOff>
      <xdr:row>67</xdr:row>
      <xdr:rowOff>104775</xdr:rowOff>
    </xdr:to>
    <xdr:sp>
      <xdr:nvSpPr>
        <xdr:cNvPr id="68" name="Line 76"/>
        <xdr:cNvSpPr>
          <a:spLocks/>
        </xdr:cNvSpPr>
      </xdr:nvSpPr>
      <xdr:spPr>
        <a:xfrm>
          <a:off x="314325" y="26336625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79</xdr:row>
      <xdr:rowOff>238125</xdr:rowOff>
    </xdr:from>
    <xdr:to>
      <xdr:col>1</xdr:col>
      <xdr:colOff>9525</xdr:colOff>
      <xdr:row>79</xdr:row>
      <xdr:rowOff>238125</xdr:rowOff>
    </xdr:to>
    <xdr:sp>
      <xdr:nvSpPr>
        <xdr:cNvPr id="69" name="Line 77"/>
        <xdr:cNvSpPr>
          <a:spLocks/>
        </xdr:cNvSpPr>
      </xdr:nvSpPr>
      <xdr:spPr>
        <a:xfrm>
          <a:off x="333375" y="31013400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190500</xdr:rowOff>
    </xdr:from>
    <xdr:to>
      <xdr:col>0</xdr:col>
      <xdr:colOff>1009650</xdr:colOff>
      <xdr:row>81</xdr:row>
      <xdr:rowOff>190500</xdr:rowOff>
    </xdr:to>
    <xdr:sp>
      <xdr:nvSpPr>
        <xdr:cNvPr id="70" name="Line 78"/>
        <xdr:cNvSpPr>
          <a:spLocks/>
        </xdr:cNvSpPr>
      </xdr:nvSpPr>
      <xdr:spPr>
        <a:xfrm>
          <a:off x="314325" y="31832550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72</xdr:row>
      <xdr:rowOff>104775</xdr:rowOff>
    </xdr:from>
    <xdr:to>
      <xdr:col>1</xdr:col>
      <xdr:colOff>9525</xdr:colOff>
      <xdr:row>72</xdr:row>
      <xdr:rowOff>104775</xdr:rowOff>
    </xdr:to>
    <xdr:sp>
      <xdr:nvSpPr>
        <xdr:cNvPr id="71" name="Line 82"/>
        <xdr:cNvSpPr>
          <a:spLocks/>
        </xdr:cNvSpPr>
      </xdr:nvSpPr>
      <xdr:spPr>
        <a:xfrm>
          <a:off x="323850" y="28146375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161925</xdr:rowOff>
    </xdr:from>
    <xdr:to>
      <xdr:col>1</xdr:col>
      <xdr:colOff>0</xdr:colOff>
      <xdr:row>80</xdr:row>
      <xdr:rowOff>161925</xdr:rowOff>
    </xdr:to>
    <xdr:sp>
      <xdr:nvSpPr>
        <xdr:cNvPr id="72" name="Line 83"/>
        <xdr:cNvSpPr>
          <a:spLocks/>
        </xdr:cNvSpPr>
      </xdr:nvSpPr>
      <xdr:spPr>
        <a:xfrm>
          <a:off x="304800" y="31451550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95250</xdr:rowOff>
    </xdr:from>
    <xdr:to>
      <xdr:col>1</xdr:col>
      <xdr:colOff>9525</xdr:colOff>
      <xdr:row>74</xdr:row>
      <xdr:rowOff>95250</xdr:rowOff>
    </xdr:to>
    <xdr:sp>
      <xdr:nvSpPr>
        <xdr:cNvPr id="73" name="Line 84"/>
        <xdr:cNvSpPr>
          <a:spLocks/>
        </xdr:cNvSpPr>
      </xdr:nvSpPr>
      <xdr:spPr>
        <a:xfrm>
          <a:off x="314325" y="28917900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97</xdr:row>
      <xdr:rowOff>95250</xdr:rowOff>
    </xdr:from>
    <xdr:to>
      <xdr:col>1</xdr:col>
      <xdr:colOff>0</xdr:colOff>
      <xdr:row>97</xdr:row>
      <xdr:rowOff>95250</xdr:rowOff>
    </xdr:to>
    <xdr:sp>
      <xdr:nvSpPr>
        <xdr:cNvPr id="74" name="Line 85"/>
        <xdr:cNvSpPr>
          <a:spLocks/>
        </xdr:cNvSpPr>
      </xdr:nvSpPr>
      <xdr:spPr>
        <a:xfrm>
          <a:off x="323850" y="37938075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77</xdr:row>
      <xdr:rowOff>95250</xdr:rowOff>
    </xdr:from>
    <xdr:to>
      <xdr:col>1</xdr:col>
      <xdr:colOff>9525</xdr:colOff>
      <xdr:row>77</xdr:row>
      <xdr:rowOff>95250</xdr:rowOff>
    </xdr:to>
    <xdr:sp>
      <xdr:nvSpPr>
        <xdr:cNvPr id="75" name="Line 86"/>
        <xdr:cNvSpPr>
          <a:spLocks/>
        </xdr:cNvSpPr>
      </xdr:nvSpPr>
      <xdr:spPr>
        <a:xfrm>
          <a:off x="333375" y="30089475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100</xdr:row>
      <xdr:rowOff>180975</xdr:rowOff>
    </xdr:from>
    <xdr:to>
      <xdr:col>0</xdr:col>
      <xdr:colOff>1009650</xdr:colOff>
      <xdr:row>100</xdr:row>
      <xdr:rowOff>180975</xdr:rowOff>
    </xdr:to>
    <xdr:sp>
      <xdr:nvSpPr>
        <xdr:cNvPr id="76" name="Line 87"/>
        <xdr:cNvSpPr>
          <a:spLocks/>
        </xdr:cNvSpPr>
      </xdr:nvSpPr>
      <xdr:spPr>
        <a:xfrm>
          <a:off x="304800" y="39166800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101</xdr:row>
      <xdr:rowOff>266700</xdr:rowOff>
    </xdr:from>
    <xdr:to>
      <xdr:col>1</xdr:col>
      <xdr:colOff>0</xdr:colOff>
      <xdr:row>101</xdr:row>
      <xdr:rowOff>266700</xdr:rowOff>
    </xdr:to>
    <xdr:sp>
      <xdr:nvSpPr>
        <xdr:cNvPr id="77" name="Line 88"/>
        <xdr:cNvSpPr>
          <a:spLocks/>
        </xdr:cNvSpPr>
      </xdr:nvSpPr>
      <xdr:spPr>
        <a:xfrm>
          <a:off x="323850" y="39633525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102</xdr:row>
      <xdr:rowOff>180975</xdr:rowOff>
    </xdr:from>
    <xdr:to>
      <xdr:col>1</xdr:col>
      <xdr:colOff>0</xdr:colOff>
      <xdr:row>102</xdr:row>
      <xdr:rowOff>180975</xdr:rowOff>
    </xdr:to>
    <xdr:sp>
      <xdr:nvSpPr>
        <xdr:cNvPr id="78" name="Line 89"/>
        <xdr:cNvSpPr>
          <a:spLocks/>
        </xdr:cNvSpPr>
      </xdr:nvSpPr>
      <xdr:spPr>
        <a:xfrm>
          <a:off x="314325" y="40071675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82</xdr:row>
      <xdr:rowOff>171450</xdr:rowOff>
    </xdr:from>
    <xdr:to>
      <xdr:col>1</xdr:col>
      <xdr:colOff>0</xdr:colOff>
      <xdr:row>82</xdr:row>
      <xdr:rowOff>171450</xdr:rowOff>
    </xdr:to>
    <xdr:sp>
      <xdr:nvSpPr>
        <xdr:cNvPr id="79" name="Line 90"/>
        <xdr:cNvSpPr>
          <a:spLocks/>
        </xdr:cNvSpPr>
      </xdr:nvSpPr>
      <xdr:spPr>
        <a:xfrm>
          <a:off x="323850" y="32404050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104</xdr:row>
      <xdr:rowOff>219075</xdr:rowOff>
    </xdr:from>
    <xdr:to>
      <xdr:col>1</xdr:col>
      <xdr:colOff>19050</xdr:colOff>
      <xdr:row>104</xdr:row>
      <xdr:rowOff>219075</xdr:rowOff>
    </xdr:to>
    <xdr:sp>
      <xdr:nvSpPr>
        <xdr:cNvPr id="80" name="Line 91"/>
        <xdr:cNvSpPr>
          <a:spLocks/>
        </xdr:cNvSpPr>
      </xdr:nvSpPr>
      <xdr:spPr>
        <a:xfrm>
          <a:off x="342900" y="40871775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92</xdr:row>
      <xdr:rowOff>114300</xdr:rowOff>
    </xdr:from>
    <xdr:to>
      <xdr:col>1</xdr:col>
      <xdr:colOff>28575</xdr:colOff>
      <xdr:row>92</xdr:row>
      <xdr:rowOff>114300</xdr:rowOff>
    </xdr:to>
    <xdr:sp>
      <xdr:nvSpPr>
        <xdr:cNvPr id="81" name="Line 92"/>
        <xdr:cNvSpPr>
          <a:spLocks/>
        </xdr:cNvSpPr>
      </xdr:nvSpPr>
      <xdr:spPr>
        <a:xfrm>
          <a:off x="304800" y="36223575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94</xdr:row>
      <xdr:rowOff>104775</xdr:rowOff>
    </xdr:from>
    <xdr:to>
      <xdr:col>1</xdr:col>
      <xdr:colOff>9525</xdr:colOff>
      <xdr:row>94</xdr:row>
      <xdr:rowOff>104775</xdr:rowOff>
    </xdr:to>
    <xdr:sp>
      <xdr:nvSpPr>
        <xdr:cNvPr id="82" name="Line 93"/>
        <xdr:cNvSpPr>
          <a:spLocks/>
        </xdr:cNvSpPr>
      </xdr:nvSpPr>
      <xdr:spPr>
        <a:xfrm>
          <a:off x="323850" y="36642675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95</xdr:row>
      <xdr:rowOff>104775</xdr:rowOff>
    </xdr:from>
    <xdr:to>
      <xdr:col>1</xdr:col>
      <xdr:colOff>9525</xdr:colOff>
      <xdr:row>95</xdr:row>
      <xdr:rowOff>104775</xdr:rowOff>
    </xdr:to>
    <xdr:sp>
      <xdr:nvSpPr>
        <xdr:cNvPr id="83" name="Line 94"/>
        <xdr:cNvSpPr>
          <a:spLocks/>
        </xdr:cNvSpPr>
      </xdr:nvSpPr>
      <xdr:spPr>
        <a:xfrm>
          <a:off x="314325" y="37023675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111</xdr:row>
      <xdr:rowOff>95250</xdr:rowOff>
    </xdr:from>
    <xdr:to>
      <xdr:col>1</xdr:col>
      <xdr:colOff>0</xdr:colOff>
      <xdr:row>111</xdr:row>
      <xdr:rowOff>95250</xdr:rowOff>
    </xdr:to>
    <xdr:sp>
      <xdr:nvSpPr>
        <xdr:cNvPr id="84" name="Line 95"/>
        <xdr:cNvSpPr>
          <a:spLocks/>
        </xdr:cNvSpPr>
      </xdr:nvSpPr>
      <xdr:spPr>
        <a:xfrm>
          <a:off x="314325" y="42757725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112</xdr:row>
      <xdr:rowOff>85725</xdr:rowOff>
    </xdr:from>
    <xdr:to>
      <xdr:col>1</xdr:col>
      <xdr:colOff>0</xdr:colOff>
      <xdr:row>112</xdr:row>
      <xdr:rowOff>85725</xdr:rowOff>
    </xdr:to>
    <xdr:sp>
      <xdr:nvSpPr>
        <xdr:cNvPr id="85" name="Line 96"/>
        <xdr:cNvSpPr>
          <a:spLocks/>
        </xdr:cNvSpPr>
      </xdr:nvSpPr>
      <xdr:spPr>
        <a:xfrm>
          <a:off x="323850" y="43129200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110</xdr:row>
      <xdr:rowOff>171450</xdr:rowOff>
    </xdr:from>
    <xdr:to>
      <xdr:col>1</xdr:col>
      <xdr:colOff>38100</xdr:colOff>
      <xdr:row>110</xdr:row>
      <xdr:rowOff>171450</xdr:rowOff>
    </xdr:to>
    <xdr:sp>
      <xdr:nvSpPr>
        <xdr:cNvPr id="86" name="Line 97"/>
        <xdr:cNvSpPr>
          <a:spLocks/>
        </xdr:cNvSpPr>
      </xdr:nvSpPr>
      <xdr:spPr>
        <a:xfrm>
          <a:off x="323850" y="42452925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113</xdr:row>
      <xdr:rowOff>180975</xdr:rowOff>
    </xdr:from>
    <xdr:to>
      <xdr:col>1</xdr:col>
      <xdr:colOff>9525</xdr:colOff>
      <xdr:row>113</xdr:row>
      <xdr:rowOff>180975</xdr:rowOff>
    </xdr:to>
    <xdr:sp>
      <xdr:nvSpPr>
        <xdr:cNvPr id="87" name="Line 98"/>
        <xdr:cNvSpPr>
          <a:spLocks/>
        </xdr:cNvSpPr>
      </xdr:nvSpPr>
      <xdr:spPr>
        <a:xfrm>
          <a:off x="333375" y="43605450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98</xdr:row>
      <xdr:rowOff>161925</xdr:rowOff>
    </xdr:from>
    <xdr:to>
      <xdr:col>1</xdr:col>
      <xdr:colOff>0</xdr:colOff>
      <xdr:row>98</xdr:row>
      <xdr:rowOff>161925</xdr:rowOff>
    </xdr:to>
    <xdr:sp>
      <xdr:nvSpPr>
        <xdr:cNvPr id="88" name="Line 100"/>
        <xdr:cNvSpPr>
          <a:spLocks/>
        </xdr:cNvSpPr>
      </xdr:nvSpPr>
      <xdr:spPr>
        <a:xfrm>
          <a:off x="323850" y="38385750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119</xdr:row>
      <xdr:rowOff>85725</xdr:rowOff>
    </xdr:from>
    <xdr:to>
      <xdr:col>1</xdr:col>
      <xdr:colOff>0</xdr:colOff>
      <xdr:row>119</xdr:row>
      <xdr:rowOff>85725</xdr:rowOff>
    </xdr:to>
    <xdr:sp>
      <xdr:nvSpPr>
        <xdr:cNvPr id="89" name="Line 102"/>
        <xdr:cNvSpPr>
          <a:spLocks/>
        </xdr:cNvSpPr>
      </xdr:nvSpPr>
      <xdr:spPr>
        <a:xfrm>
          <a:off x="314325" y="45205650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121</xdr:row>
      <xdr:rowOff>66675</xdr:rowOff>
    </xdr:from>
    <xdr:to>
      <xdr:col>1</xdr:col>
      <xdr:colOff>0</xdr:colOff>
      <xdr:row>121</xdr:row>
      <xdr:rowOff>66675</xdr:rowOff>
    </xdr:to>
    <xdr:sp>
      <xdr:nvSpPr>
        <xdr:cNvPr id="90" name="Line 103"/>
        <xdr:cNvSpPr>
          <a:spLocks/>
        </xdr:cNvSpPr>
      </xdr:nvSpPr>
      <xdr:spPr>
        <a:xfrm>
          <a:off x="323850" y="45634275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123</xdr:row>
      <xdr:rowOff>95250</xdr:rowOff>
    </xdr:from>
    <xdr:to>
      <xdr:col>1</xdr:col>
      <xdr:colOff>0</xdr:colOff>
      <xdr:row>123</xdr:row>
      <xdr:rowOff>95250</xdr:rowOff>
    </xdr:to>
    <xdr:sp>
      <xdr:nvSpPr>
        <xdr:cNvPr id="91" name="Line 104"/>
        <xdr:cNvSpPr>
          <a:spLocks/>
        </xdr:cNvSpPr>
      </xdr:nvSpPr>
      <xdr:spPr>
        <a:xfrm>
          <a:off x="333375" y="4611052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116</xdr:row>
      <xdr:rowOff>200025</xdr:rowOff>
    </xdr:from>
    <xdr:to>
      <xdr:col>1</xdr:col>
      <xdr:colOff>9525</xdr:colOff>
      <xdr:row>116</xdr:row>
      <xdr:rowOff>200025</xdr:rowOff>
    </xdr:to>
    <xdr:sp>
      <xdr:nvSpPr>
        <xdr:cNvPr id="92" name="Line 105"/>
        <xdr:cNvSpPr>
          <a:spLocks/>
        </xdr:cNvSpPr>
      </xdr:nvSpPr>
      <xdr:spPr>
        <a:xfrm>
          <a:off x="342900" y="44462700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106</xdr:row>
      <xdr:rowOff>85725</xdr:rowOff>
    </xdr:from>
    <xdr:to>
      <xdr:col>1</xdr:col>
      <xdr:colOff>9525</xdr:colOff>
      <xdr:row>106</xdr:row>
      <xdr:rowOff>85725</xdr:rowOff>
    </xdr:to>
    <xdr:sp>
      <xdr:nvSpPr>
        <xdr:cNvPr id="93" name="Line 107"/>
        <xdr:cNvSpPr>
          <a:spLocks/>
        </xdr:cNvSpPr>
      </xdr:nvSpPr>
      <xdr:spPr>
        <a:xfrm>
          <a:off x="314325" y="41500425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128</xdr:row>
      <xdr:rowOff>104775</xdr:rowOff>
    </xdr:from>
    <xdr:to>
      <xdr:col>1</xdr:col>
      <xdr:colOff>0</xdr:colOff>
      <xdr:row>128</xdr:row>
      <xdr:rowOff>104775</xdr:rowOff>
    </xdr:to>
    <xdr:sp>
      <xdr:nvSpPr>
        <xdr:cNvPr id="94" name="Line 108"/>
        <xdr:cNvSpPr>
          <a:spLocks/>
        </xdr:cNvSpPr>
      </xdr:nvSpPr>
      <xdr:spPr>
        <a:xfrm>
          <a:off x="333375" y="474249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15</xdr:row>
      <xdr:rowOff>209550</xdr:rowOff>
    </xdr:from>
    <xdr:to>
      <xdr:col>5</xdr:col>
      <xdr:colOff>0</xdr:colOff>
      <xdr:row>15</xdr:row>
      <xdr:rowOff>209550</xdr:rowOff>
    </xdr:to>
    <xdr:sp>
      <xdr:nvSpPr>
        <xdr:cNvPr id="95" name="Line 109"/>
        <xdr:cNvSpPr>
          <a:spLocks/>
        </xdr:cNvSpPr>
      </xdr:nvSpPr>
      <xdr:spPr>
        <a:xfrm>
          <a:off x="3581400" y="581977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219075</xdr:rowOff>
    </xdr:from>
    <xdr:to>
      <xdr:col>5</xdr:col>
      <xdr:colOff>0</xdr:colOff>
      <xdr:row>16</xdr:row>
      <xdr:rowOff>219075</xdr:rowOff>
    </xdr:to>
    <xdr:sp>
      <xdr:nvSpPr>
        <xdr:cNvPr id="96" name="Line 110"/>
        <xdr:cNvSpPr>
          <a:spLocks/>
        </xdr:cNvSpPr>
      </xdr:nvSpPr>
      <xdr:spPr>
        <a:xfrm>
          <a:off x="3609975" y="6172200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276225</xdr:rowOff>
    </xdr:from>
    <xdr:to>
      <xdr:col>5</xdr:col>
      <xdr:colOff>0</xdr:colOff>
      <xdr:row>17</xdr:row>
      <xdr:rowOff>276225</xdr:rowOff>
    </xdr:to>
    <xdr:sp>
      <xdr:nvSpPr>
        <xdr:cNvPr id="97" name="Line 111"/>
        <xdr:cNvSpPr>
          <a:spLocks/>
        </xdr:cNvSpPr>
      </xdr:nvSpPr>
      <xdr:spPr>
        <a:xfrm>
          <a:off x="3609975" y="6600825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85725</xdr:rowOff>
    </xdr:from>
    <xdr:to>
      <xdr:col>5</xdr:col>
      <xdr:colOff>0</xdr:colOff>
      <xdr:row>18</xdr:row>
      <xdr:rowOff>85725</xdr:rowOff>
    </xdr:to>
    <xdr:sp>
      <xdr:nvSpPr>
        <xdr:cNvPr id="98" name="Line 112"/>
        <xdr:cNvSpPr>
          <a:spLocks/>
        </xdr:cNvSpPr>
      </xdr:nvSpPr>
      <xdr:spPr>
        <a:xfrm>
          <a:off x="3609975" y="6934200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85725</xdr:rowOff>
    </xdr:from>
    <xdr:to>
      <xdr:col>5</xdr:col>
      <xdr:colOff>9525</xdr:colOff>
      <xdr:row>58</xdr:row>
      <xdr:rowOff>85725</xdr:rowOff>
    </xdr:to>
    <xdr:sp>
      <xdr:nvSpPr>
        <xdr:cNvPr id="99" name="Line 113"/>
        <xdr:cNvSpPr>
          <a:spLocks/>
        </xdr:cNvSpPr>
      </xdr:nvSpPr>
      <xdr:spPr>
        <a:xfrm>
          <a:off x="3609975" y="23021925"/>
          <a:ext cx="60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85725</xdr:rowOff>
    </xdr:from>
    <xdr:to>
      <xdr:col>5</xdr:col>
      <xdr:colOff>19050</xdr:colOff>
      <xdr:row>58</xdr:row>
      <xdr:rowOff>85725</xdr:rowOff>
    </xdr:to>
    <xdr:sp>
      <xdr:nvSpPr>
        <xdr:cNvPr id="100" name="Line 114"/>
        <xdr:cNvSpPr>
          <a:spLocks/>
        </xdr:cNvSpPr>
      </xdr:nvSpPr>
      <xdr:spPr>
        <a:xfrm>
          <a:off x="3609975" y="2302192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57</xdr:row>
      <xdr:rowOff>161925</xdr:rowOff>
    </xdr:from>
    <xdr:to>
      <xdr:col>5</xdr:col>
      <xdr:colOff>0</xdr:colOff>
      <xdr:row>57</xdr:row>
      <xdr:rowOff>161925</xdr:rowOff>
    </xdr:to>
    <xdr:sp>
      <xdr:nvSpPr>
        <xdr:cNvPr id="101" name="Line 115"/>
        <xdr:cNvSpPr>
          <a:spLocks/>
        </xdr:cNvSpPr>
      </xdr:nvSpPr>
      <xdr:spPr>
        <a:xfrm>
          <a:off x="3619500" y="22355175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56</xdr:row>
      <xdr:rowOff>142875</xdr:rowOff>
    </xdr:from>
    <xdr:to>
      <xdr:col>5</xdr:col>
      <xdr:colOff>0</xdr:colOff>
      <xdr:row>56</xdr:row>
      <xdr:rowOff>142875</xdr:rowOff>
    </xdr:to>
    <xdr:sp>
      <xdr:nvSpPr>
        <xdr:cNvPr id="102" name="Line 116"/>
        <xdr:cNvSpPr>
          <a:spLocks/>
        </xdr:cNvSpPr>
      </xdr:nvSpPr>
      <xdr:spPr>
        <a:xfrm>
          <a:off x="3590925" y="2199322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54</xdr:row>
      <xdr:rowOff>209550</xdr:rowOff>
    </xdr:from>
    <xdr:to>
      <xdr:col>5</xdr:col>
      <xdr:colOff>0</xdr:colOff>
      <xdr:row>54</xdr:row>
      <xdr:rowOff>209550</xdr:rowOff>
    </xdr:to>
    <xdr:sp>
      <xdr:nvSpPr>
        <xdr:cNvPr id="103" name="Line 117"/>
        <xdr:cNvSpPr>
          <a:spLocks/>
        </xdr:cNvSpPr>
      </xdr:nvSpPr>
      <xdr:spPr>
        <a:xfrm>
          <a:off x="3619500" y="21297900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228600</xdr:rowOff>
    </xdr:from>
    <xdr:to>
      <xdr:col>5</xdr:col>
      <xdr:colOff>0</xdr:colOff>
      <xdr:row>53</xdr:row>
      <xdr:rowOff>228600</xdr:rowOff>
    </xdr:to>
    <xdr:sp>
      <xdr:nvSpPr>
        <xdr:cNvPr id="104" name="Line 118"/>
        <xdr:cNvSpPr>
          <a:spLocks/>
        </xdr:cNvSpPr>
      </xdr:nvSpPr>
      <xdr:spPr>
        <a:xfrm>
          <a:off x="3609975" y="20974050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152400</xdr:rowOff>
    </xdr:from>
    <xdr:to>
      <xdr:col>5</xdr:col>
      <xdr:colOff>0</xdr:colOff>
      <xdr:row>52</xdr:row>
      <xdr:rowOff>152400</xdr:rowOff>
    </xdr:to>
    <xdr:sp>
      <xdr:nvSpPr>
        <xdr:cNvPr id="105" name="Line 119"/>
        <xdr:cNvSpPr>
          <a:spLocks/>
        </xdr:cNvSpPr>
      </xdr:nvSpPr>
      <xdr:spPr>
        <a:xfrm>
          <a:off x="3619500" y="20554950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51</xdr:row>
      <xdr:rowOff>190500</xdr:rowOff>
    </xdr:from>
    <xdr:to>
      <xdr:col>5</xdr:col>
      <xdr:colOff>9525</xdr:colOff>
      <xdr:row>51</xdr:row>
      <xdr:rowOff>190500</xdr:rowOff>
    </xdr:to>
    <xdr:sp>
      <xdr:nvSpPr>
        <xdr:cNvPr id="106" name="Line 120"/>
        <xdr:cNvSpPr>
          <a:spLocks/>
        </xdr:cNvSpPr>
      </xdr:nvSpPr>
      <xdr:spPr>
        <a:xfrm>
          <a:off x="3619500" y="20173950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50</xdr:row>
      <xdr:rowOff>95250</xdr:rowOff>
    </xdr:from>
    <xdr:to>
      <xdr:col>5</xdr:col>
      <xdr:colOff>0</xdr:colOff>
      <xdr:row>50</xdr:row>
      <xdr:rowOff>95250</xdr:rowOff>
    </xdr:to>
    <xdr:sp>
      <xdr:nvSpPr>
        <xdr:cNvPr id="107" name="Line 121"/>
        <xdr:cNvSpPr>
          <a:spLocks/>
        </xdr:cNvSpPr>
      </xdr:nvSpPr>
      <xdr:spPr>
        <a:xfrm>
          <a:off x="3590925" y="196881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219075</xdr:rowOff>
    </xdr:from>
    <xdr:to>
      <xdr:col>5</xdr:col>
      <xdr:colOff>0</xdr:colOff>
      <xdr:row>49</xdr:row>
      <xdr:rowOff>219075</xdr:rowOff>
    </xdr:to>
    <xdr:sp>
      <xdr:nvSpPr>
        <xdr:cNvPr id="108" name="Line 122"/>
        <xdr:cNvSpPr>
          <a:spLocks/>
        </xdr:cNvSpPr>
      </xdr:nvSpPr>
      <xdr:spPr>
        <a:xfrm>
          <a:off x="3619500" y="19469100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200025</xdr:rowOff>
    </xdr:from>
    <xdr:to>
      <xdr:col>5</xdr:col>
      <xdr:colOff>9525</xdr:colOff>
      <xdr:row>47</xdr:row>
      <xdr:rowOff>200025</xdr:rowOff>
    </xdr:to>
    <xdr:sp>
      <xdr:nvSpPr>
        <xdr:cNvPr id="109" name="Line 123"/>
        <xdr:cNvSpPr>
          <a:spLocks/>
        </xdr:cNvSpPr>
      </xdr:nvSpPr>
      <xdr:spPr>
        <a:xfrm>
          <a:off x="3609975" y="18630900"/>
          <a:ext cx="60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133350</xdr:rowOff>
    </xdr:from>
    <xdr:to>
      <xdr:col>5</xdr:col>
      <xdr:colOff>0</xdr:colOff>
      <xdr:row>46</xdr:row>
      <xdr:rowOff>133350</xdr:rowOff>
    </xdr:to>
    <xdr:sp>
      <xdr:nvSpPr>
        <xdr:cNvPr id="110" name="Line 124"/>
        <xdr:cNvSpPr>
          <a:spLocks/>
        </xdr:cNvSpPr>
      </xdr:nvSpPr>
      <xdr:spPr>
        <a:xfrm>
          <a:off x="3609975" y="18221325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45</xdr:row>
      <xdr:rowOff>180975</xdr:rowOff>
    </xdr:from>
    <xdr:to>
      <xdr:col>5</xdr:col>
      <xdr:colOff>0</xdr:colOff>
      <xdr:row>45</xdr:row>
      <xdr:rowOff>190500</xdr:rowOff>
    </xdr:to>
    <xdr:sp>
      <xdr:nvSpPr>
        <xdr:cNvPr id="111" name="Line 125"/>
        <xdr:cNvSpPr>
          <a:spLocks/>
        </xdr:cNvSpPr>
      </xdr:nvSpPr>
      <xdr:spPr>
        <a:xfrm flipV="1">
          <a:off x="3590925" y="17859375"/>
          <a:ext cx="6191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44</xdr:row>
      <xdr:rowOff>171450</xdr:rowOff>
    </xdr:from>
    <xdr:to>
      <xdr:col>5</xdr:col>
      <xdr:colOff>0</xdr:colOff>
      <xdr:row>44</xdr:row>
      <xdr:rowOff>171450</xdr:rowOff>
    </xdr:to>
    <xdr:sp>
      <xdr:nvSpPr>
        <xdr:cNvPr id="112" name="Line 126"/>
        <xdr:cNvSpPr>
          <a:spLocks/>
        </xdr:cNvSpPr>
      </xdr:nvSpPr>
      <xdr:spPr>
        <a:xfrm>
          <a:off x="3600450" y="17421225"/>
          <a:ext cx="60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171450</xdr:rowOff>
    </xdr:from>
    <xdr:to>
      <xdr:col>5</xdr:col>
      <xdr:colOff>0</xdr:colOff>
      <xdr:row>43</xdr:row>
      <xdr:rowOff>171450</xdr:rowOff>
    </xdr:to>
    <xdr:sp>
      <xdr:nvSpPr>
        <xdr:cNvPr id="113" name="Line 127"/>
        <xdr:cNvSpPr>
          <a:spLocks/>
        </xdr:cNvSpPr>
      </xdr:nvSpPr>
      <xdr:spPr>
        <a:xfrm>
          <a:off x="3609975" y="16925925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152400</xdr:rowOff>
    </xdr:from>
    <xdr:to>
      <xdr:col>5</xdr:col>
      <xdr:colOff>9525</xdr:colOff>
      <xdr:row>42</xdr:row>
      <xdr:rowOff>152400</xdr:rowOff>
    </xdr:to>
    <xdr:sp>
      <xdr:nvSpPr>
        <xdr:cNvPr id="114" name="Line 128"/>
        <xdr:cNvSpPr>
          <a:spLocks/>
        </xdr:cNvSpPr>
      </xdr:nvSpPr>
      <xdr:spPr>
        <a:xfrm>
          <a:off x="3629025" y="16563975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41</xdr:row>
      <xdr:rowOff>66675</xdr:rowOff>
    </xdr:from>
    <xdr:to>
      <xdr:col>5</xdr:col>
      <xdr:colOff>0</xdr:colOff>
      <xdr:row>41</xdr:row>
      <xdr:rowOff>66675</xdr:rowOff>
    </xdr:to>
    <xdr:sp>
      <xdr:nvSpPr>
        <xdr:cNvPr id="115" name="Line 129"/>
        <xdr:cNvSpPr>
          <a:spLocks/>
        </xdr:cNvSpPr>
      </xdr:nvSpPr>
      <xdr:spPr>
        <a:xfrm>
          <a:off x="3590925" y="15944850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123825</xdr:rowOff>
    </xdr:from>
    <xdr:to>
      <xdr:col>5</xdr:col>
      <xdr:colOff>0</xdr:colOff>
      <xdr:row>40</xdr:row>
      <xdr:rowOff>123825</xdr:rowOff>
    </xdr:to>
    <xdr:sp>
      <xdr:nvSpPr>
        <xdr:cNvPr id="116" name="Line 130"/>
        <xdr:cNvSpPr>
          <a:spLocks/>
        </xdr:cNvSpPr>
      </xdr:nvSpPr>
      <xdr:spPr>
        <a:xfrm>
          <a:off x="3609975" y="15659100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247650</xdr:rowOff>
    </xdr:from>
    <xdr:to>
      <xdr:col>5</xdr:col>
      <xdr:colOff>0</xdr:colOff>
      <xdr:row>39</xdr:row>
      <xdr:rowOff>247650</xdr:rowOff>
    </xdr:to>
    <xdr:sp>
      <xdr:nvSpPr>
        <xdr:cNvPr id="117" name="Line 131"/>
        <xdr:cNvSpPr>
          <a:spLocks/>
        </xdr:cNvSpPr>
      </xdr:nvSpPr>
      <xdr:spPr>
        <a:xfrm>
          <a:off x="3609975" y="15230475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123825</xdr:rowOff>
    </xdr:from>
    <xdr:to>
      <xdr:col>5</xdr:col>
      <xdr:colOff>0</xdr:colOff>
      <xdr:row>38</xdr:row>
      <xdr:rowOff>123825</xdr:rowOff>
    </xdr:to>
    <xdr:sp>
      <xdr:nvSpPr>
        <xdr:cNvPr id="118" name="Line 132"/>
        <xdr:cNvSpPr>
          <a:spLocks/>
        </xdr:cNvSpPr>
      </xdr:nvSpPr>
      <xdr:spPr>
        <a:xfrm>
          <a:off x="3609975" y="14601825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37</xdr:row>
      <xdr:rowOff>123825</xdr:rowOff>
    </xdr:from>
    <xdr:to>
      <xdr:col>5</xdr:col>
      <xdr:colOff>9525</xdr:colOff>
      <xdr:row>37</xdr:row>
      <xdr:rowOff>123825</xdr:rowOff>
    </xdr:to>
    <xdr:sp>
      <xdr:nvSpPr>
        <xdr:cNvPr id="119" name="Line 133"/>
        <xdr:cNvSpPr>
          <a:spLocks/>
        </xdr:cNvSpPr>
      </xdr:nvSpPr>
      <xdr:spPr>
        <a:xfrm>
          <a:off x="3590925" y="1425892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161925</xdr:rowOff>
    </xdr:from>
    <xdr:to>
      <xdr:col>5</xdr:col>
      <xdr:colOff>0</xdr:colOff>
      <xdr:row>19</xdr:row>
      <xdr:rowOff>161925</xdr:rowOff>
    </xdr:to>
    <xdr:sp>
      <xdr:nvSpPr>
        <xdr:cNvPr id="120" name="Line 134"/>
        <xdr:cNvSpPr>
          <a:spLocks/>
        </xdr:cNvSpPr>
      </xdr:nvSpPr>
      <xdr:spPr>
        <a:xfrm>
          <a:off x="3619500" y="7505700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20</xdr:row>
      <xdr:rowOff>85725</xdr:rowOff>
    </xdr:from>
    <xdr:to>
      <xdr:col>5</xdr:col>
      <xdr:colOff>9525</xdr:colOff>
      <xdr:row>20</xdr:row>
      <xdr:rowOff>85725</xdr:rowOff>
    </xdr:to>
    <xdr:sp>
      <xdr:nvSpPr>
        <xdr:cNvPr id="121" name="Line 135"/>
        <xdr:cNvSpPr>
          <a:spLocks/>
        </xdr:cNvSpPr>
      </xdr:nvSpPr>
      <xdr:spPr>
        <a:xfrm>
          <a:off x="3600450" y="793432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171450</xdr:rowOff>
    </xdr:from>
    <xdr:to>
      <xdr:col>5</xdr:col>
      <xdr:colOff>0</xdr:colOff>
      <xdr:row>21</xdr:row>
      <xdr:rowOff>171450</xdr:rowOff>
    </xdr:to>
    <xdr:sp>
      <xdr:nvSpPr>
        <xdr:cNvPr id="122" name="Line 136"/>
        <xdr:cNvSpPr>
          <a:spLocks/>
        </xdr:cNvSpPr>
      </xdr:nvSpPr>
      <xdr:spPr>
        <a:xfrm>
          <a:off x="3609975" y="8524875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190500</xdr:rowOff>
    </xdr:from>
    <xdr:to>
      <xdr:col>5</xdr:col>
      <xdr:colOff>0</xdr:colOff>
      <xdr:row>22</xdr:row>
      <xdr:rowOff>190500</xdr:rowOff>
    </xdr:to>
    <xdr:sp>
      <xdr:nvSpPr>
        <xdr:cNvPr id="123" name="Line 137"/>
        <xdr:cNvSpPr>
          <a:spLocks/>
        </xdr:cNvSpPr>
      </xdr:nvSpPr>
      <xdr:spPr>
        <a:xfrm>
          <a:off x="3619500" y="8934450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142875</xdr:rowOff>
    </xdr:from>
    <xdr:to>
      <xdr:col>5</xdr:col>
      <xdr:colOff>0</xdr:colOff>
      <xdr:row>23</xdr:row>
      <xdr:rowOff>142875</xdr:rowOff>
    </xdr:to>
    <xdr:sp>
      <xdr:nvSpPr>
        <xdr:cNvPr id="124" name="Line 138"/>
        <xdr:cNvSpPr>
          <a:spLocks/>
        </xdr:cNvSpPr>
      </xdr:nvSpPr>
      <xdr:spPr>
        <a:xfrm>
          <a:off x="3609975" y="9363075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133350</xdr:rowOff>
    </xdr:from>
    <xdr:to>
      <xdr:col>5</xdr:col>
      <xdr:colOff>9525</xdr:colOff>
      <xdr:row>24</xdr:row>
      <xdr:rowOff>133350</xdr:rowOff>
    </xdr:to>
    <xdr:sp>
      <xdr:nvSpPr>
        <xdr:cNvPr id="125" name="Line 139"/>
        <xdr:cNvSpPr>
          <a:spLocks/>
        </xdr:cNvSpPr>
      </xdr:nvSpPr>
      <xdr:spPr>
        <a:xfrm>
          <a:off x="3609975" y="9696450"/>
          <a:ext cx="60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26</xdr:row>
      <xdr:rowOff>200025</xdr:rowOff>
    </xdr:from>
    <xdr:to>
      <xdr:col>5</xdr:col>
      <xdr:colOff>0</xdr:colOff>
      <xdr:row>26</xdr:row>
      <xdr:rowOff>200025</xdr:rowOff>
    </xdr:to>
    <xdr:sp>
      <xdr:nvSpPr>
        <xdr:cNvPr id="126" name="Line 140"/>
        <xdr:cNvSpPr>
          <a:spLocks/>
        </xdr:cNvSpPr>
      </xdr:nvSpPr>
      <xdr:spPr>
        <a:xfrm>
          <a:off x="3629025" y="10610850"/>
          <a:ext cx="581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200025</xdr:rowOff>
    </xdr:from>
    <xdr:to>
      <xdr:col>5</xdr:col>
      <xdr:colOff>0</xdr:colOff>
      <xdr:row>25</xdr:row>
      <xdr:rowOff>200025</xdr:rowOff>
    </xdr:to>
    <xdr:sp>
      <xdr:nvSpPr>
        <xdr:cNvPr id="127" name="Line 141"/>
        <xdr:cNvSpPr>
          <a:spLocks/>
        </xdr:cNvSpPr>
      </xdr:nvSpPr>
      <xdr:spPr>
        <a:xfrm>
          <a:off x="3609975" y="10267950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228600</xdr:rowOff>
    </xdr:from>
    <xdr:to>
      <xdr:col>5</xdr:col>
      <xdr:colOff>9525</xdr:colOff>
      <xdr:row>27</xdr:row>
      <xdr:rowOff>228600</xdr:rowOff>
    </xdr:to>
    <xdr:sp>
      <xdr:nvSpPr>
        <xdr:cNvPr id="128" name="Line 142"/>
        <xdr:cNvSpPr>
          <a:spLocks/>
        </xdr:cNvSpPr>
      </xdr:nvSpPr>
      <xdr:spPr>
        <a:xfrm>
          <a:off x="3609975" y="11106150"/>
          <a:ext cx="60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142875</xdr:rowOff>
    </xdr:from>
    <xdr:to>
      <xdr:col>5</xdr:col>
      <xdr:colOff>9525</xdr:colOff>
      <xdr:row>29</xdr:row>
      <xdr:rowOff>142875</xdr:rowOff>
    </xdr:to>
    <xdr:sp>
      <xdr:nvSpPr>
        <xdr:cNvPr id="129" name="Line 143"/>
        <xdr:cNvSpPr>
          <a:spLocks/>
        </xdr:cNvSpPr>
      </xdr:nvSpPr>
      <xdr:spPr>
        <a:xfrm>
          <a:off x="3619500" y="11706225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152400</xdr:rowOff>
    </xdr:from>
    <xdr:to>
      <xdr:col>5</xdr:col>
      <xdr:colOff>9525</xdr:colOff>
      <xdr:row>30</xdr:row>
      <xdr:rowOff>152400</xdr:rowOff>
    </xdr:to>
    <xdr:sp>
      <xdr:nvSpPr>
        <xdr:cNvPr id="130" name="Line 144"/>
        <xdr:cNvSpPr>
          <a:spLocks/>
        </xdr:cNvSpPr>
      </xdr:nvSpPr>
      <xdr:spPr>
        <a:xfrm>
          <a:off x="3619500" y="12058650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219075</xdr:rowOff>
    </xdr:from>
    <xdr:to>
      <xdr:col>4</xdr:col>
      <xdr:colOff>600075</xdr:colOff>
      <xdr:row>32</xdr:row>
      <xdr:rowOff>219075</xdr:rowOff>
    </xdr:to>
    <xdr:sp>
      <xdr:nvSpPr>
        <xdr:cNvPr id="131" name="Line 145"/>
        <xdr:cNvSpPr>
          <a:spLocks/>
        </xdr:cNvSpPr>
      </xdr:nvSpPr>
      <xdr:spPr>
        <a:xfrm>
          <a:off x="3609975" y="12515850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219075</xdr:rowOff>
    </xdr:from>
    <xdr:to>
      <xdr:col>5</xdr:col>
      <xdr:colOff>0</xdr:colOff>
      <xdr:row>33</xdr:row>
      <xdr:rowOff>219075</xdr:rowOff>
    </xdr:to>
    <xdr:sp>
      <xdr:nvSpPr>
        <xdr:cNvPr id="132" name="Line 146"/>
        <xdr:cNvSpPr>
          <a:spLocks/>
        </xdr:cNvSpPr>
      </xdr:nvSpPr>
      <xdr:spPr>
        <a:xfrm>
          <a:off x="3619500" y="13039725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257175</xdr:rowOff>
    </xdr:from>
    <xdr:to>
      <xdr:col>5</xdr:col>
      <xdr:colOff>0</xdr:colOff>
      <xdr:row>34</xdr:row>
      <xdr:rowOff>257175</xdr:rowOff>
    </xdr:to>
    <xdr:sp>
      <xdr:nvSpPr>
        <xdr:cNvPr id="133" name="Line 147"/>
        <xdr:cNvSpPr>
          <a:spLocks/>
        </xdr:cNvSpPr>
      </xdr:nvSpPr>
      <xdr:spPr>
        <a:xfrm>
          <a:off x="3619500" y="13468350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228600</xdr:rowOff>
    </xdr:from>
    <xdr:to>
      <xdr:col>5</xdr:col>
      <xdr:colOff>0</xdr:colOff>
      <xdr:row>35</xdr:row>
      <xdr:rowOff>228600</xdr:rowOff>
    </xdr:to>
    <xdr:sp>
      <xdr:nvSpPr>
        <xdr:cNvPr id="134" name="Line 148"/>
        <xdr:cNvSpPr>
          <a:spLocks/>
        </xdr:cNvSpPr>
      </xdr:nvSpPr>
      <xdr:spPr>
        <a:xfrm>
          <a:off x="3619500" y="13954125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2114550</xdr:colOff>
      <xdr:row>4</xdr:row>
      <xdr:rowOff>9525</xdr:rowOff>
    </xdr:from>
    <xdr:to>
      <xdr:col>5</xdr:col>
      <xdr:colOff>9525</xdr:colOff>
      <xdr:row>7</xdr:row>
      <xdr:rowOff>114300</xdr:rowOff>
    </xdr:to>
    <xdr:sp>
      <xdr:nvSpPr>
        <xdr:cNvPr id="135" name="Line 149"/>
        <xdr:cNvSpPr>
          <a:spLocks/>
        </xdr:cNvSpPr>
      </xdr:nvSpPr>
      <xdr:spPr>
        <a:xfrm flipV="1">
          <a:off x="3143250" y="1304925"/>
          <a:ext cx="1076325" cy="1000125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4</xdr:row>
      <xdr:rowOff>9525</xdr:rowOff>
    </xdr:from>
    <xdr:to>
      <xdr:col>6</xdr:col>
      <xdr:colOff>514350</xdr:colOff>
      <xdr:row>4</xdr:row>
      <xdr:rowOff>19050</xdr:rowOff>
    </xdr:to>
    <xdr:sp>
      <xdr:nvSpPr>
        <xdr:cNvPr id="136" name="Line 150"/>
        <xdr:cNvSpPr>
          <a:spLocks/>
        </xdr:cNvSpPr>
      </xdr:nvSpPr>
      <xdr:spPr>
        <a:xfrm flipV="1">
          <a:off x="4200525" y="1304925"/>
          <a:ext cx="2924175" cy="9525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4</xdr:row>
      <xdr:rowOff>9525</xdr:rowOff>
    </xdr:from>
    <xdr:to>
      <xdr:col>6</xdr:col>
      <xdr:colOff>504825</xdr:colOff>
      <xdr:row>61</xdr:row>
      <xdr:rowOff>314325</xdr:rowOff>
    </xdr:to>
    <xdr:sp>
      <xdr:nvSpPr>
        <xdr:cNvPr id="137" name="Line 151"/>
        <xdr:cNvSpPr>
          <a:spLocks/>
        </xdr:cNvSpPr>
      </xdr:nvSpPr>
      <xdr:spPr>
        <a:xfrm flipH="1">
          <a:off x="7077075" y="1304925"/>
          <a:ext cx="38100" cy="2287905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2381250</xdr:colOff>
      <xdr:row>11</xdr:row>
      <xdr:rowOff>219075</xdr:rowOff>
    </xdr:from>
    <xdr:to>
      <xdr:col>6</xdr:col>
      <xdr:colOff>247650</xdr:colOff>
      <xdr:row>11</xdr:row>
      <xdr:rowOff>219075</xdr:rowOff>
    </xdr:to>
    <xdr:sp>
      <xdr:nvSpPr>
        <xdr:cNvPr id="138" name="Line 152"/>
        <xdr:cNvSpPr>
          <a:spLocks/>
        </xdr:cNvSpPr>
      </xdr:nvSpPr>
      <xdr:spPr>
        <a:xfrm flipH="1">
          <a:off x="6591300" y="3933825"/>
          <a:ext cx="2667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2381250</xdr:colOff>
      <xdr:row>8</xdr:row>
      <xdr:rowOff>171450</xdr:rowOff>
    </xdr:from>
    <xdr:to>
      <xdr:col>6</xdr:col>
      <xdr:colOff>266700</xdr:colOff>
      <xdr:row>8</xdr:row>
      <xdr:rowOff>180975</xdr:rowOff>
    </xdr:to>
    <xdr:sp>
      <xdr:nvSpPr>
        <xdr:cNvPr id="139" name="Line 153"/>
        <xdr:cNvSpPr>
          <a:spLocks/>
        </xdr:cNvSpPr>
      </xdr:nvSpPr>
      <xdr:spPr>
        <a:xfrm flipH="1">
          <a:off x="6591300" y="2828925"/>
          <a:ext cx="285750" cy="9525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12</xdr:row>
      <xdr:rowOff>47625</xdr:rowOff>
    </xdr:from>
    <xdr:to>
      <xdr:col>6</xdr:col>
      <xdr:colOff>247650</xdr:colOff>
      <xdr:row>12</xdr:row>
      <xdr:rowOff>47625</xdr:rowOff>
    </xdr:to>
    <xdr:sp>
      <xdr:nvSpPr>
        <xdr:cNvPr id="140" name="Line 154"/>
        <xdr:cNvSpPr>
          <a:spLocks/>
        </xdr:cNvSpPr>
      </xdr:nvSpPr>
      <xdr:spPr>
        <a:xfrm flipH="1">
          <a:off x="6610350" y="4124325"/>
          <a:ext cx="2476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2381250</xdr:colOff>
      <xdr:row>13</xdr:row>
      <xdr:rowOff>200025</xdr:rowOff>
    </xdr:from>
    <xdr:to>
      <xdr:col>6</xdr:col>
      <xdr:colOff>247650</xdr:colOff>
      <xdr:row>13</xdr:row>
      <xdr:rowOff>200025</xdr:rowOff>
    </xdr:to>
    <xdr:sp>
      <xdr:nvSpPr>
        <xdr:cNvPr id="141" name="Line 155"/>
        <xdr:cNvSpPr>
          <a:spLocks/>
        </xdr:cNvSpPr>
      </xdr:nvSpPr>
      <xdr:spPr>
        <a:xfrm flipH="1">
          <a:off x="6591300" y="4800600"/>
          <a:ext cx="2667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180975</xdr:rowOff>
    </xdr:from>
    <xdr:to>
      <xdr:col>6</xdr:col>
      <xdr:colOff>276225</xdr:colOff>
      <xdr:row>14</xdr:row>
      <xdr:rowOff>180975</xdr:rowOff>
    </xdr:to>
    <xdr:sp>
      <xdr:nvSpPr>
        <xdr:cNvPr id="142" name="Line 156"/>
        <xdr:cNvSpPr>
          <a:spLocks/>
        </xdr:cNvSpPr>
      </xdr:nvSpPr>
      <xdr:spPr>
        <a:xfrm flipH="1">
          <a:off x="6619875" y="5124450"/>
          <a:ext cx="2667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15</xdr:row>
      <xdr:rowOff>219075</xdr:rowOff>
    </xdr:from>
    <xdr:to>
      <xdr:col>6</xdr:col>
      <xdr:colOff>266700</xdr:colOff>
      <xdr:row>15</xdr:row>
      <xdr:rowOff>219075</xdr:rowOff>
    </xdr:to>
    <xdr:sp>
      <xdr:nvSpPr>
        <xdr:cNvPr id="143" name="Line 157"/>
        <xdr:cNvSpPr>
          <a:spLocks/>
        </xdr:cNvSpPr>
      </xdr:nvSpPr>
      <xdr:spPr>
        <a:xfrm flipH="1">
          <a:off x="6600825" y="5829300"/>
          <a:ext cx="2762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219075</xdr:rowOff>
    </xdr:from>
    <xdr:to>
      <xdr:col>6</xdr:col>
      <xdr:colOff>257175</xdr:colOff>
      <xdr:row>17</xdr:row>
      <xdr:rowOff>219075</xdr:rowOff>
    </xdr:to>
    <xdr:sp>
      <xdr:nvSpPr>
        <xdr:cNvPr id="144" name="Line 158"/>
        <xdr:cNvSpPr>
          <a:spLocks/>
        </xdr:cNvSpPr>
      </xdr:nvSpPr>
      <xdr:spPr>
        <a:xfrm flipH="1">
          <a:off x="6619875" y="6543675"/>
          <a:ext cx="2476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19</xdr:row>
      <xdr:rowOff>161925</xdr:rowOff>
    </xdr:from>
    <xdr:to>
      <xdr:col>6</xdr:col>
      <xdr:colOff>247650</xdr:colOff>
      <xdr:row>19</xdr:row>
      <xdr:rowOff>161925</xdr:rowOff>
    </xdr:to>
    <xdr:sp>
      <xdr:nvSpPr>
        <xdr:cNvPr id="145" name="Line 159"/>
        <xdr:cNvSpPr>
          <a:spLocks/>
        </xdr:cNvSpPr>
      </xdr:nvSpPr>
      <xdr:spPr>
        <a:xfrm flipH="1">
          <a:off x="6610350" y="7505700"/>
          <a:ext cx="2476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20</xdr:row>
      <xdr:rowOff>95250</xdr:rowOff>
    </xdr:from>
    <xdr:to>
      <xdr:col>6</xdr:col>
      <xdr:colOff>247650</xdr:colOff>
      <xdr:row>20</xdr:row>
      <xdr:rowOff>95250</xdr:rowOff>
    </xdr:to>
    <xdr:sp>
      <xdr:nvSpPr>
        <xdr:cNvPr id="146" name="Line 160"/>
        <xdr:cNvSpPr>
          <a:spLocks/>
        </xdr:cNvSpPr>
      </xdr:nvSpPr>
      <xdr:spPr>
        <a:xfrm flipH="1">
          <a:off x="6610350" y="7943850"/>
          <a:ext cx="2476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21</xdr:row>
      <xdr:rowOff>238125</xdr:rowOff>
    </xdr:from>
    <xdr:to>
      <xdr:col>6</xdr:col>
      <xdr:colOff>257175</xdr:colOff>
      <xdr:row>21</xdr:row>
      <xdr:rowOff>238125</xdr:rowOff>
    </xdr:to>
    <xdr:sp>
      <xdr:nvSpPr>
        <xdr:cNvPr id="147" name="Line 161"/>
        <xdr:cNvSpPr>
          <a:spLocks/>
        </xdr:cNvSpPr>
      </xdr:nvSpPr>
      <xdr:spPr>
        <a:xfrm flipH="1">
          <a:off x="6600825" y="8591550"/>
          <a:ext cx="2667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2381250</xdr:colOff>
      <xdr:row>22</xdr:row>
      <xdr:rowOff>200025</xdr:rowOff>
    </xdr:from>
    <xdr:to>
      <xdr:col>6</xdr:col>
      <xdr:colOff>257175</xdr:colOff>
      <xdr:row>22</xdr:row>
      <xdr:rowOff>200025</xdr:rowOff>
    </xdr:to>
    <xdr:sp>
      <xdr:nvSpPr>
        <xdr:cNvPr id="148" name="Line 162"/>
        <xdr:cNvSpPr>
          <a:spLocks/>
        </xdr:cNvSpPr>
      </xdr:nvSpPr>
      <xdr:spPr>
        <a:xfrm flipH="1">
          <a:off x="6591300" y="8943975"/>
          <a:ext cx="2762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2371725</xdr:colOff>
      <xdr:row>24</xdr:row>
      <xdr:rowOff>276225</xdr:rowOff>
    </xdr:from>
    <xdr:to>
      <xdr:col>6</xdr:col>
      <xdr:colOff>257175</xdr:colOff>
      <xdr:row>24</xdr:row>
      <xdr:rowOff>276225</xdr:rowOff>
    </xdr:to>
    <xdr:sp>
      <xdr:nvSpPr>
        <xdr:cNvPr id="149" name="Line 163"/>
        <xdr:cNvSpPr>
          <a:spLocks/>
        </xdr:cNvSpPr>
      </xdr:nvSpPr>
      <xdr:spPr>
        <a:xfrm flipH="1">
          <a:off x="6581775" y="9839325"/>
          <a:ext cx="2857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2381250</xdr:colOff>
      <xdr:row>26</xdr:row>
      <xdr:rowOff>190500</xdr:rowOff>
    </xdr:from>
    <xdr:to>
      <xdr:col>6</xdr:col>
      <xdr:colOff>266700</xdr:colOff>
      <xdr:row>26</xdr:row>
      <xdr:rowOff>190500</xdr:rowOff>
    </xdr:to>
    <xdr:sp>
      <xdr:nvSpPr>
        <xdr:cNvPr id="150" name="Line 164"/>
        <xdr:cNvSpPr>
          <a:spLocks/>
        </xdr:cNvSpPr>
      </xdr:nvSpPr>
      <xdr:spPr>
        <a:xfrm flipH="1">
          <a:off x="6591300" y="10601325"/>
          <a:ext cx="2857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27</xdr:row>
      <xdr:rowOff>257175</xdr:rowOff>
    </xdr:from>
    <xdr:to>
      <xdr:col>6</xdr:col>
      <xdr:colOff>257175</xdr:colOff>
      <xdr:row>27</xdr:row>
      <xdr:rowOff>257175</xdr:rowOff>
    </xdr:to>
    <xdr:sp>
      <xdr:nvSpPr>
        <xdr:cNvPr id="151" name="Line 165"/>
        <xdr:cNvSpPr>
          <a:spLocks/>
        </xdr:cNvSpPr>
      </xdr:nvSpPr>
      <xdr:spPr>
        <a:xfrm flipH="1">
          <a:off x="6610350" y="11134725"/>
          <a:ext cx="25717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2371725</xdr:colOff>
      <xdr:row>28</xdr:row>
      <xdr:rowOff>190500</xdr:rowOff>
    </xdr:from>
    <xdr:to>
      <xdr:col>6</xdr:col>
      <xdr:colOff>257175</xdr:colOff>
      <xdr:row>28</xdr:row>
      <xdr:rowOff>190500</xdr:rowOff>
    </xdr:to>
    <xdr:sp>
      <xdr:nvSpPr>
        <xdr:cNvPr id="152" name="Line 166"/>
        <xdr:cNvSpPr>
          <a:spLocks/>
        </xdr:cNvSpPr>
      </xdr:nvSpPr>
      <xdr:spPr>
        <a:xfrm flipH="1">
          <a:off x="6581775" y="11410950"/>
          <a:ext cx="2857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30</xdr:row>
      <xdr:rowOff>247650</xdr:rowOff>
    </xdr:from>
    <xdr:to>
      <xdr:col>6</xdr:col>
      <xdr:colOff>266700</xdr:colOff>
      <xdr:row>30</xdr:row>
      <xdr:rowOff>247650</xdr:rowOff>
    </xdr:to>
    <xdr:sp>
      <xdr:nvSpPr>
        <xdr:cNvPr id="153" name="Line 167"/>
        <xdr:cNvSpPr>
          <a:spLocks/>
        </xdr:cNvSpPr>
      </xdr:nvSpPr>
      <xdr:spPr>
        <a:xfrm flipH="1">
          <a:off x="6600825" y="12153900"/>
          <a:ext cx="2762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2381250</xdr:colOff>
      <xdr:row>32</xdr:row>
      <xdr:rowOff>247650</xdr:rowOff>
    </xdr:from>
    <xdr:to>
      <xdr:col>6</xdr:col>
      <xdr:colOff>276225</xdr:colOff>
      <xdr:row>32</xdr:row>
      <xdr:rowOff>247650</xdr:rowOff>
    </xdr:to>
    <xdr:sp>
      <xdr:nvSpPr>
        <xdr:cNvPr id="154" name="Line 168"/>
        <xdr:cNvSpPr>
          <a:spLocks/>
        </xdr:cNvSpPr>
      </xdr:nvSpPr>
      <xdr:spPr>
        <a:xfrm flipH="1">
          <a:off x="6591300" y="12544425"/>
          <a:ext cx="29527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266700</xdr:rowOff>
    </xdr:from>
    <xdr:to>
      <xdr:col>6</xdr:col>
      <xdr:colOff>276225</xdr:colOff>
      <xdr:row>34</xdr:row>
      <xdr:rowOff>266700</xdr:rowOff>
    </xdr:to>
    <xdr:sp>
      <xdr:nvSpPr>
        <xdr:cNvPr id="155" name="Line 169"/>
        <xdr:cNvSpPr>
          <a:spLocks/>
        </xdr:cNvSpPr>
      </xdr:nvSpPr>
      <xdr:spPr>
        <a:xfrm flipH="1">
          <a:off x="6610350" y="13477875"/>
          <a:ext cx="2762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37</xdr:row>
      <xdr:rowOff>104775</xdr:rowOff>
    </xdr:from>
    <xdr:to>
      <xdr:col>6</xdr:col>
      <xdr:colOff>257175</xdr:colOff>
      <xdr:row>37</xdr:row>
      <xdr:rowOff>104775</xdr:rowOff>
    </xdr:to>
    <xdr:sp>
      <xdr:nvSpPr>
        <xdr:cNvPr id="156" name="Line 170"/>
        <xdr:cNvSpPr>
          <a:spLocks/>
        </xdr:cNvSpPr>
      </xdr:nvSpPr>
      <xdr:spPr>
        <a:xfrm flipH="1">
          <a:off x="6600825" y="14239875"/>
          <a:ext cx="2667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39</xdr:row>
      <xdr:rowOff>152400</xdr:rowOff>
    </xdr:from>
    <xdr:to>
      <xdr:col>6</xdr:col>
      <xdr:colOff>257175</xdr:colOff>
      <xdr:row>39</xdr:row>
      <xdr:rowOff>152400</xdr:rowOff>
    </xdr:to>
    <xdr:sp>
      <xdr:nvSpPr>
        <xdr:cNvPr id="157" name="Line 171"/>
        <xdr:cNvSpPr>
          <a:spLocks/>
        </xdr:cNvSpPr>
      </xdr:nvSpPr>
      <xdr:spPr>
        <a:xfrm flipH="1">
          <a:off x="6600825" y="15135225"/>
          <a:ext cx="2667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41</xdr:row>
      <xdr:rowOff>95250</xdr:rowOff>
    </xdr:from>
    <xdr:to>
      <xdr:col>6</xdr:col>
      <xdr:colOff>266700</xdr:colOff>
      <xdr:row>41</xdr:row>
      <xdr:rowOff>95250</xdr:rowOff>
    </xdr:to>
    <xdr:sp>
      <xdr:nvSpPr>
        <xdr:cNvPr id="158" name="Line 172"/>
        <xdr:cNvSpPr>
          <a:spLocks/>
        </xdr:cNvSpPr>
      </xdr:nvSpPr>
      <xdr:spPr>
        <a:xfrm flipH="1">
          <a:off x="6600825" y="15973425"/>
          <a:ext cx="2762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43</xdr:row>
      <xdr:rowOff>114300</xdr:rowOff>
    </xdr:from>
    <xdr:to>
      <xdr:col>6</xdr:col>
      <xdr:colOff>257175</xdr:colOff>
      <xdr:row>43</xdr:row>
      <xdr:rowOff>114300</xdr:rowOff>
    </xdr:to>
    <xdr:sp>
      <xdr:nvSpPr>
        <xdr:cNvPr id="159" name="Line 173"/>
        <xdr:cNvSpPr>
          <a:spLocks/>
        </xdr:cNvSpPr>
      </xdr:nvSpPr>
      <xdr:spPr>
        <a:xfrm flipH="1">
          <a:off x="6610350" y="16868775"/>
          <a:ext cx="25717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2371725</xdr:colOff>
      <xdr:row>45</xdr:row>
      <xdr:rowOff>114300</xdr:rowOff>
    </xdr:from>
    <xdr:to>
      <xdr:col>6</xdr:col>
      <xdr:colOff>257175</xdr:colOff>
      <xdr:row>45</xdr:row>
      <xdr:rowOff>114300</xdr:rowOff>
    </xdr:to>
    <xdr:sp>
      <xdr:nvSpPr>
        <xdr:cNvPr id="160" name="Line 174"/>
        <xdr:cNvSpPr>
          <a:spLocks/>
        </xdr:cNvSpPr>
      </xdr:nvSpPr>
      <xdr:spPr>
        <a:xfrm flipH="1">
          <a:off x="6581775" y="17792700"/>
          <a:ext cx="2857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48</xdr:row>
      <xdr:rowOff>104775</xdr:rowOff>
    </xdr:from>
    <xdr:to>
      <xdr:col>6</xdr:col>
      <xdr:colOff>257175</xdr:colOff>
      <xdr:row>48</xdr:row>
      <xdr:rowOff>104775</xdr:rowOff>
    </xdr:to>
    <xdr:sp>
      <xdr:nvSpPr>
        <xdr:cNvPr id="161" name="Line 175"/>
        <xdr:cNvSpPr>
          <a:spLocks/>
        </xdr:cNvSpPr>
      </xdr:nvSpPr>
      <xdr:spPr>
        <a:xfrm flipH="1">
          <a:off x="6600825" y="18878550"/>
          <a:ext cx="2667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95250</xdr:rowOff>
    </xdr:from>
    <xdr:to>
      <xdr:col>6</xdr:col>
      <xdr:colOff>285750</xdr:colOff>
      <xdr:row>49</xdr:row>
      <xdr:rowOff>95250</xdr:rowOff>
    </xdr:to>
    <xdr:sp>
      <xdr:nvSpPr>
        <xdr:cNvPr id="162" name="Line 176"/>
        <xdr:cNvSpPr>
          <a:spLocks/>
        </xdr:cNvSpPr>
      </xdr:nvSpPr>
      <xdr:spPr>
        <a:xfrm flipH="1">
          <a:off x="6610350" y="19345275"/>
          <a:ext cx="2857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50</xdr:row>
      <xdr:rowOff>114300</xdr:rowOff>
    </xdr:from>
    <xdr:to>
      <xdr:col>6</xdr:col>
      <xdr:colOff>257175</xdr:colOff>
      <xdr:row>50</xdr:row>
      <xdr:rowOff>114300</xdr:rowOff>
    </xdr:to>
    <xdr:sp>
      <xdr:nvSpPr>
        <xdr:cNvPr id="163" name="Line 177"/>
        <xdr:cNvSpPr>
          <a:spLocks/>
        </xdr:cNvSpPr>
      </xdr:nvSpPr>
      <xdr:spPr>
        <a:xfrm flipH="1">
          <a:off x="6610350" y="19707225"/>
          <a:ext cx="25717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2381250</xdr:colOff>
      <xdr:row>51</xdr:row>
      <xdr:rowOff>257175</xdr:rowOff>
    </xdr:from>
    <xdr:to>
      <xdr:col>6</xdr:col>
      <xdr:colOff>257175</xdr:colOff>
      <xdr:row>51</xdr:row>
      <xdr:rowOff>257175</xdr:rowOff>
    </xdr:to>
    <xdr:sp>
      <xdr:nvSpPr>
        <xdr:cNvPr id="164" name="Line 178"/>
        <xdr:cNvSpPr>
          <a:spLocks/>
        </xdr:cNvSpPr>
      </xdr:nvSpPr>
      <xdr:spPr>
        <a:xfrm flipH="1">
          <a:off x="6591300" y="20240625"/>
          <a:ext cx="2762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52</xdr:row>
      <xdr:rowOff>247650</xdr:rowOff>
    </xdr:from>
    <xdr:to>
      <xdr:col>6</xdr:col>
      <xdr:colOff>276225</xdr:colOff>
      <xdr:row>52</xdr:row>
      <xdr:rowOff>247650</xdr:rowOff>
    </xdr:to>
    <xdr:sp>
      <xdr:nvSpPr>
        <xdr:cNvPr id="165" name="Line 179"/>
        <xdr:cNvSpPr>
          <a:spLocks/>
        </xdr:cNvSpPr>
      </xdr:nvSpPr>
      <xdr:spPr>
        <a:xfrm flipH="1">
          <a:off x="6600825" y="20650200"/>
          <a:ext cx="2857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54</xdr:row>
      <xdr:rowOff>276225</xdr:rowOff>
    </xdr:from>
    <xdr:to>
      <xdr:col>6</xdr:col>
      <xdr:colOff>257175</xdr:colOff>
      <xdr:row>54</xdr:row>
      <xdr:rowOff>276225</xdr:rowOff>
    </xdr:to>
    <xdr:sp>
      <xdr:nvSpPr>
        <xdr:cNvPr id="166" name="Line 180"/>
        <xdr:cNvSpPr>
          <a:spLocks/>
        </xdr:cNvSpPr>
      </xdr:nvSpPr>
      <xdr:spPr>
        <a:xfrm flipH="1">
          <a:off x="6600825" y="21364575"/>
          <a:ext cx="2667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56</xdr:row>
      <xdr:rowOff>209550</xdr:rowOff>
    </xdr:from>
    <xdr:to>
      <xdr:col>6</xdr:col>
      <xdr:colOff>257175</xdr:colOff>
      <xdr:row>56</xdr:row>
      <xdr:rowOff>209550</xdr:rowOff>
    </xdr:to>
    <xdr:sp>
      <xdr:nvSpPr>
        <xdr:cNvPr id="167" name="Line 181"/>
        <xdr:cNvSpPr>
          <a:spLocks/>
        </xdr:cNvSpPr>
      </xdr:nvSpPr>
      <xdr:spPr>
        <a:xfrm flipH="1">
          <a:off x="6600825" y="22059900"/>
          <a:ext cx="2667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2381250</xdr:colOff>
      <xdr:row>57</xdr:row>
      <xdr:rowOff>238125</xdr:rowOff>
    </xdr:from>
    <xdr:to>
      <xdr:col>6</xdr:col>
      <xdr:colOff>257175</xdr:colOff>
      <xdr:row>57</xdr:row>
      <xdr:rowOff>238125</xdr:rowOff>
    </xdr:to>
    <xdr:sp>
      <xdr:nvSpPr>
        <xdr:cNvPr id="168" name="Line 182"/>
        <xdr:cNvSpPr>
          <a:spLocks/>
        </xdr:cNvSpPr>
      </xdr:nvSpPr>
      <xdr:spPr>
        <a:xfrm flipH="1">
          <a:off x="6591300" y="22431375"/>
          <a:ext cx="2762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60</xdr:row>
      <xdr:rowOff>133350</xdr:rowOff>
    </xdr:from>
    <xdr:to>
      <xdr:col>6</xdr:col>
      <xdr:colOff>285750</xdr:colOff>
      <xdr:row>60</xdr:row>
      <xdr:rowOff>133350</xdr:rowOff>
    </xdr:to>
    <xdr:sp>
      <xdr:nvSpPr>
        <xdr:cNvPr id="169" name="Line 183"/>
        <xdr:cNvSpPr>
          <a:spLocks/>
        </xdr:cNvSpPr>
      </xdr:nvSpPr>
      <xdr:spPr>
        <a:xfrm flipH="1">
          <a:off x="6610350" y="23660100"/>
          <a:ext cx="2857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66675</xdr:rowOff>
    </xdr:from>
    <xdr:to>
      <xdr:col>6</xdr:col>
      <xdr:colOff>514350</xdr:colOff>
      <xdr:row>7</xdr:row>
      <xdr:rowOff>66675</xdr:rowOff>
    </xdr:to>
    <xdr:sp>
      <xdr:nvSpPr>
        <xdr:cNvPr id="170" name="Line 184"/>
        <xdr:cNvSpPr>
          <a:spLocks/>
        </xdr:cNvSpPr>
      </xdr:nvSpPr>
      <xdr:spPr>
        <a:xfrm flipH="1">
          <a:off x="6629400" y="2257425"/>
          <a:ext cx="49530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11</xdr:row>
      <xdr:rowOff>114300</xdr:rowOff>
    </xdr:from>
    <xdr:to>
      <xdr:col>6</xdr:col>
      <xdr:colOff>523875</xdr:colOff>
      <xdr:row>11</xdr:row>
      <xdr:rowOff>114300</xdr:rowOff>
    </xdr:to>
    <xdr:sp>
      <xdr:nvSpPr>
        <xdr:cNvPr id="171" name="Line 185"/>
        <xdr:cNvSpPr>
          <a:spLocks/>
        </xdr:cNvSpPr>
      </xdr:nvSpPr>
      <xdr:spPr>
        <a:xfrm flipH="1">
          <a:off x="6600825" y="3829050"/>
          <a:ext cx="53340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13</xdr:row>
      <xdr:rowOff>76200</xdr:rowOff>
    </xdr:from>
    <xdr:to>
      <xdr:col>6</xdr:col>
      <xdr:colOff>523875</xdr:colOff>
      <xdr:row>13</xdr:row>
      <xdr:rowOff>76200</xdr:rowOff>
    </xdr:to>
    <xdr:sp>
      <xdr:nvSpPr>
        <xdr:cNvPr id="172" name="Line 186"/>
        <xdr:cNvSpPr>
          <a:spLocks/>
        </xdr:cNvSpPr>
      </xdr:nvSpPr>
      <xdr:spPr>
        <a:xfrm flipH="1">
          <a:off x="6600825" y="4676775"/>
          <a:ext cx="53340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57150</xdr:rowOff>
    </xdr:from>
    <xdr:to>
      <xdr:col>6</xdr:col>
      <xdr:colOff>514350</xdr:colOff>
      <xdr:row>14</xdr:row>
      <xdr:rowOff>57150</xdr:rowOff>
    </xdr:to>
    <xdr:sp>
      <xdr:nvSpPr>
        <xdr:cNvPr id="173" name="Line 187"/>
        <xdr:cNvSpPr>
          <a:spLocks/>
        </xdr:cNvSpPr>
      </xdr:nvSpPr>
      <xdr:spPr>
        <a:xfrm flipH="1">
          <a:off x="6619875" y="5000625"/>
          <a:ext cx="50482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2381250</xdr:colOff>
      <xdr:row>15</xdr:row>
      <xdr:rowOff>85725</xdr:rowOff>
    </xdr:from>
    <xdr:to>
      <xdr:col>6</xdr:col>
      <xdr:colOff>504825</xdr:colOff>
      <xdr:row>15</xdr:row>
      <xdr:rowOff>85725</xdr:rowOff>
    </xdr:to>
    <xdr:sp>
      <xdr:nvSpPr>
        <xdr:cNvPr id="174" name="Line 188"/>
        <xdr:cNvSpPr>
          <a:spLocks/>
        </xdr:cNvSpPr>
      </xdr:nvSpPr>
      <xdr:spPr>
        <a:xfrm flipH="1">
          <a:off x="6591300" y="5695950"/>
          <a:ext cx="5238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16</xdr:row>
      <xdr:rowOff>95250</xdr:rowOff>
    </xdr:from>
    <xdr:to>
      <xdr:col>6</xdr:col>
      <xdr:colOff>514350</xdr:colOff>
      <xdr:row>16</xdr:row>
      <xdr:rowOff>95250</xdr:rowOff>
    </xdr:to>
    <xdr:sp>
      <xdr:nvSpPr>
        <xdr:cNvPr id="175" name="Line 189"/>
        <xdr:cNvSpPr>
          <a:spLocks/>
        </xdr:cNvSpPr>
      </xdr:nvSpPr>
      <xdr:spPr>
        <a:xfrm flipH="1">
          <a:off x="6600825" y="6048375"/>
          <a:ext cx="5238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95250</xdr:rowOff>
    </xdr:from>
    <xdr:to>
      <xdr:col>6</xdr:col>
      <xdr:colOff>514350</xdr:colOff>
      <xdr:row>17</xdr:row>
      <xdr:rowOff>95250</xdr:rowOff>
    </xdr:to>
    <xdr:sp>
      <xdr:nvSpPr>
        <xdr:cNvPr id="176" name="Line 190"/>
        <xdr:cNvSpPr>
          <a:spLocks/>
        </xdr:cNvSpPr>
      </xdr:nvSpPr>
      <xdr:spPr>
        <a:xfrm flipH="1">
          <a:off x="6619875" y="6419850"/>
          <a:ext cx="50482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19</xdr:row>
      <xdr:rowOff>247650</xdr:rowOff>
    </xdr:from>
    <xdr:to>
      <xdr:col>6</xdr:col>
      <xdr:colOff>514350</xdr:colOff>
      <xdr:row>19</xdr:row>
      <xdr:rowOff>247650</xdr:rowOff>
    </xdr:to>
    <xdr:sp>
      <xdr:nvSpPr>
        <xdr:cNvPr id="177" name="Line 191"/>
        <xdr:cNvSpPr>
          <a:spLocks/>
        </xdr:cNvSpPr>
      </xdr:nvSpPr>
      <xdr:spPr>
        <a:xfrm flipH="1">
          <a:off x="6600825" y="7591425"/>
          <a:ext cx="5238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2381250</xdr:colOff>
      <xdr:row>10</xdr:row>
      <xdr:rowOff>133350</xdr:rowOff>
    </xdr:from>
    <xdr:to>
      <xdr:col>6</xdr:col>
      <xdr:colOff>504825</xdr:colOff>
      <xdr:row>10</xdr:row>
      <xdr:rowOff>133350</xdr:rowOff>
    </xdr:to>
    <xdr:sp>
      <xdr:nvSpPr>
        <xdr:cNvPr id="178" name="Line 192"/>
        <xdr:cNvSpPr>
          <a:spLocks/>
        </xdr:cNvSpPr>
      </xdr:nvSpPr>
      <xdr:spPr>
        <a:xfrm flipH="1">
          <a:off x="6591300" y="3505200"/>
          <a:ext cx="5238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24</xdr:row>
      <xdr:rowOff>114300</xdr:rowOff>
    </xdr:from>
    <xdr:to>
      <xdr:col>6</xdr:col>
      <xdr:colOff>514350</xdr:colOff>
      <xdr:row>24</xdr:row>
      <xdr:rowOff>114300</xdr:rowOff>
    </xdr:to>
    <xdr:sp>
      <xdr:nvSpPr>
        <xdr:cNvPr id="179" name="Line 193"/>
        <xdr:cNvSpPr>
          <a:spLocks/>
        </xdr:cNvSpPr>
      </xdr:nvSpPr>
      <xdr:spPr>
        <a:xfrm flipH="1">
          <a:off x="6600825" y="9677400"/>
          <a:ext cx="5238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27</xdr:row>
      <xdr:rowOff>133350</xdr:rowOff>
    </xdr:from>
    <xdr:to>
      <xdr:col>6</xdr:col>
      <xdr:colOff>514350</xdr:colOff>
      <xdr:row>27</xdr:row>
      <xdr:rowOff>133350</xdr:rowOff>
    </xdr:to>
    <xdr:sp>
      <xdr:nvSpPr>
        <xdr:cNvPr id="180" name="Line 194"/>
        <xdr:cNvSpPr>
          <a:spLocks/>
        </xdr:cNvSpPr>
      </xdr:nvSpPr>
      <xdr:spPr>
        <a:xfrm flipH="1">
          <a:off x="6600825" y="11010900"/>
          <a:ext cx="5238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28</xdr:row>
      <xdr:rowOff>76200</xdr:rowOff>
    </xdr:from>
    <xdr:to>
      <xdr:col>6</xdr:col>
      <xdr:colOff>514350</xdr:colOff>
      <xdr:row>28</xdr:row>
      <xdr:rowOff>76200</xdr:rowOff>
    </xdr:to>
    <xdr:sp>
      <xdr:nvSpPr>
        <xdr:cNvPr id="181" name="Line 195"/>
        <xdr:cNvSpPr>
          <a:spLocks/>
        </xdr:cNvSpPr>
      </xdr:nvSpPr>
      <xdr:spPr>
        <a:xfrm flipH="1">
          <a:off x="6600825" y="11296650"/>
          <a:ext cx="5238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29</xdr:row>
      <xdr:rowOff>85725</xdr:rowOff>
    </xdr:from>
    <xdr:to>
      <xdr:col>6</xdr:col>
      <xdr:colOff>485775</xdr:colOff>
      <xdr:row>29</xdr:row>
      <xdr:rowOff>85725</xdr:rowOff>
    </xdr:to>
    <xdr:sp>
      <xdr:nvSpPr>
        <xdr:cNvPr id="182" name="Line 196"/>
        <xdr:cNvSpPr>
          <a:spLocks/>
        </xdr:cNvSpPr>
      </xdr:nvSpPr>
      <xdr:spPr>
        <a:xfrm flipH="1">
          <a:off x="6600825" y="11649075"/>
          <a:ext cx="49530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32</xdr:row>
      <xdr:rowOff>104775</xdr:rowOff>
    </xdr:from>
    <xdr:to>
      <xdr:col>6</xdr:col>
      <xdr:colOff>514350</xdr:colOff>
      <xdr:row>32</xdr:row>
      <xdr:rowOff>104775</xdr:rowOff>
    </xdr:to>
    <xdr:sp>
      <xdr:nvSpPr>
        <xdr:cNvPr id="183" name="Line 197"/>
        <xdr:cNvSpPr>
          <a:spLocks/>
        </xdr:cNvSpPr>
      </xdr:nvSpPr>
      <xdr:spPr>
        <a:xfrm flipH="1">
          <a:off x="6600825" y="12401550"/>
          <a:ext cx="5238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133350</xdr:rowOff>
    </xdr:from>
    <xdr:to>
      <xdr:col>6</xdr:col>
      <xdr:colOff>504825</xdr:colOff>
      <xdr:row>33</xdr:row>
      <xdr:rowOff>133350</xdr:rowOff>
    </xdr:to>
    <xdr:sp>
      <xdr:nvSpPr>
        <xdr:cNvPr id="184" name="Line 198"/>
        <xdr:cNvSpPr>
          <a:spLocks/>
        </xdr:cNvSpPr>
      </xdr:nvSpPr>
      <xdr:spPr>
        <a:xfrm flipH="1">
          <a:off x="6610350" y="12954000"/>
          <a:ext cx="50482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38</xdr:row>
      <xdr:rowOff>247650</xdr:rowOff>
    </xdr:from>
    <xdr:to>
      <xdr:col>6</xdr:col>
      <xdr:colOff>466725</xdr:colOff>
      <xdr:row>38</xdr:row>
      <xdr:rowOff>247650</xdr:rowOff>
    </xdr:to>
    <xdr:sp>
      <xdr:nvSpPr>
        <xdr:cNvPr id="185" name="Line 199"/>
        <xdr:cNvSpPr>
          <a:spLocks/>
        </xdr:cNvSpPr>
      </xdr:nvSpPr>
      <xdr:spPr>
        <a:xfrm flipH="1">
          <a:off x="6610350" y="14725650"/>
          <a:ext cx="46672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2362200</xdr:colOff>
      <xdr:row>40</xdr:row>
      <xdr:rowOff>114300</xdr:rowOff>
    </xdr:from>
    <xdr:to>
      <xdr:col>6</xdr:col>
      <xdr:colOff>504825</xdr:colOff>
      <xdr:row>40</xdr:row>
      <xdr:rowOff>114300</xdr:rowOff>
    </xdr:to>
    <xdr:sp>
      <xdr:nvSpPr>
        <xdr:cNvPr id="186" name="Line 200"/>
        <xdr:cNvSpPr>
          <a:spLocks/>
        </xdr:cNvSpPr>
      </xdr:nvSpPr>
      <xdr:spPr>
        <a:xfrm flipH="1">
          <a:off x="6572250" y="15649575"/>
          <a:ext cx="54292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2371725</xdr:colOff>
      <xdr:row>41</xdr:row>
      <xdr:rowOff>238125</xdr:rowOff>
    </xdr:from>
    <xdr:to>
      <xdr:col>6</xdr:col>
      <xdr:colOff>514350</xdr:colOff>
      <xdr:row>41</xdr:row>
      <xdr:rowOff>238125</xdr:rowOff>
    </xdr:to>
    <xdr:sp>
      <xdr:nvSpPr>
        <xdr:cNvPr id="187" name="Line 201"/>
        <xdr:cNvSpPr>
          <a:spLocks/>
        </xdr:cNvSpPr>
      </xdr:nvSpPr>
      <xdr:spPr>
        <a:xfrm flipH="1">
          <a:off x="6581775" y="16116300"/>
          <a:ext cx="54292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266700</xdr:rowOff>
    </xdr:from>
    <xdr:to>
      <xdr:col>6</xdr:col>
      <xdr:colOff>504825</xdr:colOff>
      <xdr:row>43</xdr:row>
      <xdr:rowOff>266700</xdr:rowOff>
    </xdr:to>
    <xdr:sp>
      <xdr:nvSpPr>
        <xdr:cNvPr id="188" name="Line 202"/>
        <xdr:cNvSpPr>
          <a:spLocks/>
        </xdr:cNvSpPr>
      </xdr:nvSpPr>
      <xdr:spPr>
        <a:xfrm flipH="1">
          <a:off x="6610350" y="17021175"/>
          <a:ext cx="50482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44</xdr:row>
      <xdr:rowOff>304800</xdr:rowOff>
    </xdr:from>
    <xdr:to>
      <xdr:col>6</xdr:col>
      <xdr:colOff>466725</xdr:colOff>
      <xdr:row>44</xdr:row>
      <xdr:rowOff>304800</xdr:rowOff>
    </xdr:to>
    <xdr:sp>
      <xdr:nvSpPr>
        <xdr:cNvPr id="189" name="Line 203"/>
        <xdr:cNvSpPr>
          <a:spLocks/>
        </xdr:cNvSpPr>
      </xdr:nvSpPr>
      <xdr:spPr>
        <a:xfrm flipH="1">
          <a:off x="6629400" y="17554575"/>
          <a:ext cx="4476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45</xdr:row>
      <xdr:rowOff>257175</xdr:rowOff>
    </xdr:from>
    <xdr:to>
      <xdr:col>6</xdr:col>
      <xdr:colOff>485775</xdr:colOff>
      <xdr:row>45</xdr:row>
      <xdr:rowOff>257175</xdr:rowOff>
    </xdr:to>
    <xdr:sp>
      <xdr:nvSpPr>
        <xdr:cNvPr id="190" name="Line 204"/>
        <xdr:cNvSpPr>
          <a:spLocks/>
        </xdr:cNvSpPr>
      </xdr:nvSpPr>
      <xdr:spPr>
        <a:xfrm flipH="1">
          <a:off x="6610350" y="17935575"/>
          <a:ext cx="4857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48</xdr:row>
      <xdr:rowOff>228600</xdr:rowOff>
    </xdr:from>
    <xdr:to>
      <xdr:col>6</xdr:col>
      <xdr:colOff>476250</xdr:colOff>
      <xdr:row>48</xdr:row>
      <xdr:rowOff>228600</xdr:rowOff>
    </xdr:to>
    <xdr:sp>
      <xdr:nvSpPr>
        <xdr:cNvPr id="191" name="Line 205"/>
        <xdr:cNvSpPr>
          <a:spLocks/>
        </xdr:cNvSpPr>
      </xdr:nvSpPr>
      <xdr:spPr>
        <a:xfrm flipH="1">
          <a:off x="6600825" y="19002375"/>
          <a:ext cx="4857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50</xdr:row>
      <xdr:rowOff>219075</xdr:rowOff>
    </xdr:from>
    <xdr:to>
      <xdr:col>6</xdr:col>
      <xdr:colOff>466725</xdr:colOff>
      <xdr:row>50</xdr:row>
      <xdr:rowOff>219075</xdr:rowOff>
    </xdr:to>
    <xdr:sp>
      <xdr:nvSpPr>
        <xdr:cNvPr id="192" name="Line 206"/>
        <xdr:cNvSpPr>
          <a:spLocks/>
        </xdr:cNvSpPr>
      </xdr:nvSpPr>
      <xdr:spPr>
        <a:xfrm flipH="1">
          <a:off x="6600825" y="19812000"/>
          <a:ext cx="47625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53</xdr:row>
      <xdr:rowOff>133350</xdr:rowOff>
    </xdr:from>
    <xdr:to>
      <xdr:col>6</xdr:col>
      <xdr:colOff>457200</xdr:colOff>
      <xdr:row>53</xdr:row>
      <xdr:rowOff>133350</xdr:rowOff>
    </xdr:to>
    <xdr:sp>
      <xdr:nvSpPr>
        <xdr:cNvPr id="193" name="Line 207"/>
        <xdr:cNvSpPr>
          <a:spLocks/>
        </xdr:cNvSpPr>
      </xdr:nvSpPr>
      <xdr:spPr>
        <a:xfrm flipH="1">
          <a:off x="6610350" y="20878800"/>
          <a:ext cx="45720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54</xdr:row>
      <xdr:rowOff>76200</xdr:rowOff>
    </xdr:from>
    <xdr:to>
      <xdr:col>6</xdr:col>
      <xdr:colOff>476250</xdr:colOff>
      <xdr:row>54</xdr:row>
      <xdr:rowOff>76200</xdr:rowOff>
    </xdr:to>
    <xdr:sp>
      <xdr:nvSpPr>
        <xdr:cNvPr id="194" name="Line 208"/>
        <xdr:cNvSpPr>
          <a:spLocks/>
        </xdr:cNvSpPr>
      </xdr:nvSpPr>
      <xdr:spPr>
        <a:xfrm flipH="1">
          <a:off x="6600825" y="21164550"/>
          <a:ext cx="4857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2381250</xdr:colOff>
      <xdr:row>55</xdr:row>
      <xdr:rowOff>104775</xdr:rowOff>
    </xdr:from>
    <xdr:to>
      <xdr:col>6</xdr:col>
      <xdr:colOff>476250</xdr:colOff>
      <xdr:row>55</xdr:row>
      <xdr:rowOff>104775</xdr:rowOff>
    </xdr:to>
    <xdr:sp>
      <xdr:nvSpPr>
        <xdr:cNvPr id="195" name="Line 209"/>
        <xdr:cNvSpPr>
          <a:spLocks/>
        </xdr:cNvSpPr>
      </xdr:nvSpPr>
      <xdr:spPr>
        <a:xfrm flipH="1">
          <a:off x="6591300" y="21612225"/>
          <a:ext cx="49530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56</xdr:row>
      <xdr:rowOff>85725</xdr:rowOff>
    </xdr:from>
    <xdr:to>
      <xdr:col>6</xdr:col>
      <xdr:colOff>495300</xdr:colOff>
      <xdr:row>56</xdr:row>
      <xdr:rowOff>85725</xdr:rowOff>
    </xdr:to>
    <xdr:sp>
      <xdr:nvSpPr>
        <xdr:cNvPr id="196" name="Line 210"/>
        <xdr:cNvSpPr>
          <a:spLocks/>
        </xdr:cNvSpPr>
      </xdr:nvSpPr>
      <xdr:spPr>
        <a:xfrm flipH="1">
          <a:off x="6600825" y="21936075"/>
          <a:ext cx="50482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114300</xdr:rowOff>
    </xdr:from>
    <xdr:to>
      <xdr:col>6</xdr:col>
      <xdr:colOff>495300</xdr:colOff>
      <xdr:row>57</xdr:row>
      <xdr:rowOff>114300</xdr:rowOff>
    </xdr:to>
    <xdr:sp>
      <xdr:nvSpPr>
        <xdr:cNvPr id="197" name="Line 211"/>
        <xdr:cNvSpPr>
          <a:spLocks/>
        </xdr:cNvSpPr>
      </xdr:nvSpPr>
      <xdr:spPr>
        <a:xfrm flipH="1">
          <a:off x="6610350" y="22307550"/>
          <a:ext cx="49530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60</xdr:row>
      <xdr:rowOff>247650</xdr:rowOff>
    </xdr:from>
    <xdr:to>
      <xdr:col>6</xdr:col>
      <xdr:colOff>485775</xdr:colOff>
      <xdr:row>60</xdr:row>
      <xdr:rowOff>247650</xdr:rowOff>
    </xdr:to>
    <xdr:sp>
      <xdr:nvSpPr>
        <xdr:cNvPr id="198" name="Line 212"/>
        <xdr:cNvSpPr>
          <a:spLocks/>
        </xdr:cNvSpPr>
      </xdr:nvSpPr>
      <xdr:spPr>
        <a:xfrm flipH="1">
          <a:off x="6619875" y="23774400"/>
          <a:ext cx="47625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61</xdr:row>
      <xdr:rowOff>209550</xdr:rowOff>
    </xdr:from>
    <xdr:to>
      <xdr:col>6</xdr:col>
      <xdr:colOff>266700</xdr:colOff>
      <xdr:row>61</xdr:row>
      <xdr:rowOff>209550</xdr:rowOff>
    </xdr:to>
    <xdr:sp>
      <xdr:nvSpPr>
        <xdr:cNvPr id="199" name="Line 213"/>
        <xdr:cNvSpPr>
          <a:spLocks/>
        </xdr:cNvSpPr>
      </xdr:nvSpPr>
      <xdr:spPr>
        <a:xfrm flipH="1">
          <a:off x="6619875" y="24079200"/>
          <a:ext cx="25717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61</xdr:row>
      <xdr:rowOff>152400</xdr:rowOff>
    </xdr:from>
    <xdr:to>
      <xdr:col>2</xdr:col>
      <xdr:colOff>200025</xdr:colOff>
      <xdr:row>76</xdr:row>
      <xdr:rowOff>47625</xdr:rowOff>
    </xdr:to>
    <xdr:sp>
      <xdr:nvSpPr>
        <xdr:cNvPr id="200" name="Line 214"/>
        <xdr:cNvSpPr>
          <a:spLocks/>
        </xdr:cNvSpPr>
      </xdr:nvSpPr>
      <xdr:spPr>
        <a:xfrm>
          <a:off x="3400425" y="24022050"/>
          <a:ext cx="9525" cy="5629275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61</xdr:row>
      <xdr:rowOff>285750</xdr:rowOff>
    </xdr:from>
    <xdr:to>
      <xdr:col>4</xdr:col>
      <xdr:colOff>590550</xdr:colOff>
      <xdr:row>61</xdr:row>
      <xdr:rowOff>285750</xdr:rowOff>
    </xdr:to>
    <xdr:sp>
      <xdr:nvSpPr>
        <xdr:cNvPr id="201" name="Line 215"/>
        <xdr:cNvSpPr>
          <a:spLocks/>
        </xdr:cNvSpPr>
      </xdr:nvSpPr>
      <xdr:spPr>
        <a:xfrm>
          <a:off x="3390900" y="24155400"/>
          <a:ext cx="8096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1562100</xdr:colOff>
      <xdr:row>59</xdr:row>
      <xdr:rowOff>123825</xdr:rowOff>
    </xdr:from>
    <xdr:to>
      <xdr:col>6</xdr:col>
      <xdr:colOff>247650</xdr:colOff>
      <xdr:row>63</xdr:row>
      <xdr:rowOff>133350</xdr:rowOff>
    </xdr:to>
    <xdr:sp>
      <xdr:nvSpPr>
        <xdr:cNvPr id="202" name="Line 216"/>
        <xdr:cNvSpPr>
          <a:spLocks/>
        </xdr:cNvSpPr>
      </xdr:nvSpPr>
      <xdr:spPr>
        <a:xfrm>
          <a:off x="5772150" y="23383875"/>
          <a:ext cx="1085850" cy="15144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63</xdr:row>
      <xdr:rowOff>114300</xdr:rowOff>
    </xdr:from>
    <xdr:to>
      <xdr:col>6</xdr:col>
      <xdr:colOff>238125</xdr:colOff>
      <xdr:row>77</xdr:row>
      <xdr:rowOff>304800</xdr:rowOff>
    </xdr:to>
    <xdr:sp>
      <xdr:nvSpPr>
        <xdr:cNvPr id="203" name="Line 217"/>
        <xdr:cNvSpPr>
          <a:spLocks/>
        </xdr:cNvSpPr>
      </xdr:nvSpPr>
      <xdr:spPr>
        <a:xfrm>
          <a:off x="6848475" y="24879300"/>
          <a:ext cx="0" cy="5419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63</xdr:row>
      <xdr:rowOff>66675</xdr:rowOff>
    </xdr:from>
    <xdr:to>
      <xdr:col>4</xdr:col>
      <xdr:colOff>590550</xdr:colOff>
      <xdr:row>63</xdr:row>
      <xdr:rowOff>66675</xdr:rowOff>
    </xdr:to>
    <xdr:sp>
      <xdr:nvSpPr>
        <xdr:cNvPr id="204" name="Line 218"/>
        <xdr:cNvSpPr>
          <a:spLocks/>
        </xdr:cNvSpPr>
      </xdr:nvSpPr>
      <xdr:spPr>
        <a:xfrm>
          <a:off x="3390900" y="24831675"/>
          <a:ext cx="8096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64</xdr:row>
      <xdr:rowOff>38100</xdr:rowOff>
    </xdr:from>
    <xdr:to>
      <xdr:col>4</xdr:col>
      <xdr:colOff>590550</xdr:colOff>
      <xdr:row>64</xdr:row>
      <xdr:rowOff>38100</xdr:rowOff>
    </xdr:to>
    <xdr:sp>
      <xdr:nvSpPr>
        <xdr:cNvPr id="205" name="Line 219"/>
        <xdr:cNvSpPr>
          <a:spLocks/>
        </xdr:cNvSpPr>
      </xdr:nvSpPr>
      <xdr:spPr>
        <a:xfrm>
          <a:off x="3390900" y="25193625"/>
          <a:ext cx="8096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65</xdr:row>
      <xdr:rowOff>47625</xdr:rowOff>
    </xdr:from>
    <xdr:to>
      <xdr:col>5</xdr:col>
      <xdr:colOff>0</xdr:colOff>
      <xdr:row>65</xdr:row>
      <xdr:rowOff>47625</xdr:rowOff>
    </xdr:to>
    <xdr:sp>
      <xdr:nvSpPr>
        <xdr:cNvPr id="206" name="Line 220"/>
        <xdr:cNvSpPr>
          <a:spLocks/>
        </xdr:cNvSpPr>
      </xdr:nvSpPr>
      <xdr:spPr>
        <a:xfrm>
          <a:off x="3400425" y="25546050"/>
          <a:ext cx="8096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66</xdr:row>
      <xdr:rowOff>38100</xdr:rowOff>
    </xdr:from>
    <xdr:to>
      <xdr:col>4</xdr:col>
      <xdr:colOff>590550</xdr:colOff>
      <xdr:row>66</xdr:row>
      <xdr:rowOff>38100</xdr:rowOff>
    </xdr:to>
    <xdr:sp>
      <xdr:nvSpPr>
        <xdr:cNvPr id="207" name="Line 221"/>
        <xdr:cNvSpPr>
          <a:spLocks/>
        </xdr:cNvSpPr>
      </xdr:nvSpPr>
      <xdr:spPr>
        <a:xfrm>
          <a:off x="3390900" y="25869900"/>
          <a:ext cx="8096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67</xdr:row>
      <xdr:rowOff>38100</xdr:rowOff>
    </xdr:from>
    <xdr:to>
      <xdr:col>5</xdr:col>
      <xdr:colOff>0</xdr:colOff>
      <xdr:row>67</xdr:row>
      <xdr:rowOff>38100</xdr:rowOff>
    </xdr:to>
    <xdr:sp>
      <xdr:nvSpPr>
        <xdr:cNvPr id="208" name="Line 222"/>
        <xdr:cNvSpPr>
          <a:spLocks/>
        </xdr:cNvSpPr>
      </xdr:nvSpPr>
      <xdr:spPr>
        <a:xfrm>
          <a:off x="3400425" y="26269950"/>
          <a:ext cx="8096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68</xdr:row>
      <xdr:rowOff>38100</xdr:rowOff>
    </xdr:from>
    <xdr:to>
      <xdr:col>5</xdr:col>
      <xdr:colOff>9525</xdr:colOff>
      <xdr:row>68</xdr:row>
      <xdr:rowOff>47625</xdr:rowOff>
    </xdr:to>
    <xdr:sp>
      <xdr:nvSpPr>
        <xdr:cNvPr id="209" name="Line 223"/>
        <xdr:cNvSpPr>
          <a:spLocks/>
        </xdr:cNvSpPr>
      </xdr:nvSpPr>
      <xdr:spPr>
        <a:xfrm flipV="1">
          <a:off x="3400425" y="26517600"/>
          <a:ext cx="819150" cy="9525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69</xdr:row>
      <xdr:rowOff>38100</xdr:rowOff>
    </xdr:from>
    <xdr:to>
      <xdr:col>5</xdr:col>
      <xdr:colOff>0</xdr:colOff>
      <xdr:row>69</xdr:row>
      <xdr:rowOff>38100</xdr:rowOff>
    </xdr:to>
    <xdr:sp>
      <xdr:nvSpPr>
        <xdr:cNvPr id="210" name="Line 224"/>
        <xdr:cNvSpPr>
          <a:spLocks/>
        </xdr:cNvSpPr>
      </xdr:nvSpPr>
      <xdr:spPr>
        <a:xfrm>
          <a:off x="3400425" y="26908125"/>
          <a:ext cx="8096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70</xdr:row>
      <xdr:rowOff>57150</xdr:rowOff>
    </xdr:from>
    <xdr:to>
      <xdr:col>5</xdr:col>
      <xdr:colOff>9525</xdr:colOff>
      <xdr:row>70</xdr:row>
      <xdr:rowOff>57150</xdr:rowOff>
    </xdr:to>
    <xdr:sp>
      <xdr:nvSpPr>
        <xdr:cNvPr id="211" name="Line 225"/>
        <xdr:cNvSpPr>
          <a:spLocks/>
        </xdr:cNvSpPr>
      </xdr:nvSpPr>
      <xdr:spPr>
        <a:xfrm>
          <a:off x="3400425" y="27317700"/>
          <a:ext cx="8191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76</xdr:row>
      <xdr:rowOff>47625</xdr:rowOff>
    </xdr:from>
    <xdr:to>
      <xdr:col>5</xdr:col>
      <xdr:colOff>19050</xdr:colOff>
      <xdr:row>76</xdr:row>
      <xdr:rowOff>57150</xdr:rowOff>
    </xdr:to>
    <xdr:sp>
      <xdr:nvSpPr>
        <xdr:cNvPr id="212" name="Line 226"/>
        <xdr:cNvSpPr>
          <a:spLocks/>
        </xdr:cNvSpPr>
      </xdr:nvSpPr>
      <xdr:spPr>
        <a:xfrm>
          <a:off x="3390900" y="29651325"/>
          <a:ext cx="838200" cy="9525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28575</xdr:rowOff>
    </xdr:from>
    <xdr:to>
      <xdr:col>5</xdr:col>
      <xdr:colOff>9525</xdr:colOff>
      <xdr:row>75</xdr:row>
      <xdr:rowOff>28575</xdr:rowOff>
    </xdr:to>
    <xdr:sp>
      <xdr:nvSpPr>
        <xdr:cNvPr id="213" name="Line 227"/>
        <xdr:cNvSpPr>
          <a:spLocks/>
        </xdr:cNvSpPr>
      </xdr:nvSpPr>
      <xdr:spPr>
        <a:xfrm>
          <a:off x="3409950" y="29241750"/>
          <a:ext cx="8096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74</xdr:row>
      <xdr:rowOff>28575</xdr:rowOff>
    </xdr:from>
    <xdr:to>
      <xdr:col>4</xdr:col>
      <xdr:colOff>590550</xdr:colOff>
      <xdr:row>74</xdr:row>
      <xdr:rowOff>28575</xdr:rowOff>
    </xdr:to>
    <xdr:sp>
      <xdr:nvSpPr>
        <xdr:cNvPr id="214" name="Line 228"/>
        <xdr:cNvSpPr>
          <a:spLocks/>
        </xdr:cNvSpPr>
      </xdr:nvSpPr>
      <xdr:spPr>
        <a:xfrm>
          <a:off x="3419475" y="28851225"/>
          <a:ext cx="7810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73</xdr:row>
      <xdr:rowOff>38100</xdr:rowOff>
    </xdr:from>
    <xdr:to>
      <xdr:col>5</xdr:col>
      <xdr:colOff>19050</xdr:colOff>
      <xdr:row>73</xdr:row>
      <xdr:rowOff>38100</xdr:rowOff>
    </xdr:to>
    <xdr:sp>
      <xdr:nvSpPr>
        <xdr:cNvPr id="215" name="Line 229"/>
        <xdr:cNvSpPr>
          <a:spLocks/>
        </xdr:cNvSpPr>
      </xdr:nvSpPr>
      <xdr:spPr>
        <a:xfrm>
          <a:off x="3419475" y="28470225"/>
          <a:ext cx="8096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72</xdr:row>
      <xdr:rowOff>47625</xdr:rowOff>
    </xdr:from>
    <xdr:to>
      <xdr:col>5</xdr:col>
      <xdr:colOff>0</xdr:colOff>
      <xdr:row>72</xdr:row>
      <xdr:rowOff>47625</xdr:rowOff>
    </xdr:to>
    <xdr:sp>
      <xdr:nvSpPr>
        <xdr:cNvPr id="216" name="Line 230"/>
        <xdr:cNvSpPr>
          <a:spLocks/>
        </xdr:cNvSpPr>
      </xdr:nvSpPr>
      <xdr:spPr>
        <a:xfrm>
          <a:off x="3400425" y="28089225"/>
          <a:ext cx="8096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71</xdr:row>
      <xdr:rowOff>47625</xdr:rowOff>
    </xdr:from>
    <xdr:to>
      <xdr:col>4</xdr:col>
      <xdr:colOff>590550</xdr:colOff>
      <xdr:row>71</xdr:row>
      <xdr:rowOff>47625</xdr:rowOff>
    </xdr:to>
    <xdr:sp>
      <xdr:nvSpPr>
        <xdr:cNvPr id="217" name="Line 231"/>
        <xdr:cNvSpPr>
          <a:spLocks/>
        </xdr:cNvSpPr>
      </xdr:nvSpPr>
      <xdr:spPr>
        <a:xfrm>
          <a:off x="3390900" y="27698700"/>
          <a:ext cx="8096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61</xdr:row>
      <xdr:rowOff>142875</xdr:rowOff>
    </xdr:from>
    <xdr:to>
      <xdr:col>4</xdr:col>
      <xdr:colOff>314325</xdr:colOff>
      <xdr:row>76</xdr:row>
      <xdr:rowOff>142875</xdr:rowOff>
    </xdr:to>
    <xdr:sp>
      <xdr:nvSpPr>
        <xdr:cNvPr id="218" name="Line 232"/>
        <xdr:cNvSpPr>
          <a:spLocks/>
        </xdr:cNvSpPr>
      </xdr:nvSpPr>
      <xdr:spPr>
        <a:xfrm flipH="1">
          <a:off x="3905250" y="24012525"/>
          <a:ext cx="19050" cy="573405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133350</xdr:rowOff>
    </xdr:from>
    <xdr:to>
      <xdr:col>6</xdr:col>
      <xdr:colOff>228600</xdr:colOff>
      <xdr:row>63</xdr:row>
      <xdr:rowOff>133350</xdr:rowOff>
    </xdr:to>
    <xdr:sp>
      <xdr:nvSpPr>
        <xdr:cNvPr id="219" name="Line 233"/>
        <xdr:cNvSpPr>
          <a:spLocks/>
        </xdr:cNvSpPr>
      </xdr:nvSpPr>
      <xdr:spPr>
        <a:xfrm flipH="1">
          <a:off x="6619875" y="24898350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64</xdr:row>
      <xdr:rowOff>104775</xdr:rowOff>
    </xdr:from>
    <xdr:to>
      <xdr:col>6</xdr:col>
      <xdr:colOff>238125</xdr:colOff>
      <xdr:row>64</xdr:row>
      <xdr:rowOff>104775</xdr:rowOff>
    </xdr:to>
    <xdr:sp>
      <xdr:nvSpPr>
        <xdr:cNvPr id="220" name="Line 234"/>
        <xdr:cNvSpPr>
          <a:spLocks/>
        </xdr:cNvSpPr>
      </xdr:nvSpPr>
      <xdr:spPr>
        <a:xfrm flipH="1">
          <a:off x="6610350" y="25260300"/>
          <a:ext cx="238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65</xdr:row>
      <xdr:rowOff>95250</xdr:rowOff>
    </xdr:from>
    <xdr:to>
      <xdr:col>6</xdr:col>
      <xdr:colOff>228600</xdr:colOff>
      <xdr:row>65</xdr:row>
      <xdr:rowOff>95250</xdr:rowOff>
    </xdr:to>
    <xdr:sp>
      <xdr:nvSpPr>
        <xdr:cNvPr id="221" name="Line 235"/>
        <xdr:cNvSpPr>
          <a:spLocks/>
        </xdr:cNvSpPr>
      </xdr:nvSpPr>
      <xdr:spPr>
        <a:xfrm flipH="1">
          <a:off x="6610350" y="2559367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2381250</xdr:colOff>
      <xdr:row>66</xdr:row>
      <xdr:rowOff>104775</xdr:rowOff>
    </xdr:from>
    <xdr:to>
      <xdr:col>6</xdr:col>
      <xdr:colOff>238125</xdr:colOff>
      <xdr:row>66</xdr:row>
      <xdr:rowOff>104775</xdr:rowOff>
    </xdr:to>
    <xdr:sp>
      <xdr:nvSpPr>
        <xdr:cNvPr id="222" name="Line 236"/>
        <xdr:cNvSpPr>
          <a:spLocks/>
        </xdr:cNvSpPr>
      </xdr:nvSpPr>
      <xdr:spPr>
        <a:xfrm flipH="1">
          <a:off x="6591300" y="25936575"/>
          <a:ext cx="257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67</xdr:row>
      <xdr:rowOff>95250</xdr:rowOff>
    </xdr:from>
    <xdr:to>
      <xdr:col>6</xdr:col>
      <xdr:colOff>238125</xdr:colOff>
      <xdr:row>67</xdr:row>
      <xdr:rowOff>95250</xdr:rowOff>
    </xdr:to>
    <xdr:sp>
      <xdr:nvSpPr>
        <xdr:cNvPr id="223" name="Line 237"/>
        <xdr:cNvSpPr>
          <a:spLocks/>
        </xdr:cNvSpPr>
      </xdr:nvSpPr>
      <xdr:spPr>
        <a:xfrm flipH="1">
          <a:off x="6619875" y="263271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68</xdr:row>
      <xdr:rowOff>76200</xdr:rowOff>
    </xdr:from>
    <xdr:to>
      <xdr:col>6</xdr:col>
      <xdr:colOff>247650</xdr:colOff>
      <xdr:row>68</xdr:row>
      <xdr:rowOff>76200</xdr:rowOff>
    </xdr:to>
    <xdr:sp>
      <xdr:nvSpPr>
        <xdr:cNvPr id="224" name="Line 238"/>
        <xdr:cNvSpPr>
          <a:spLocks/>
        </xdr:cNvSpPr>
      </xdr:nvSpPr>
      <xdr:spPr>
        <a:xfrm flipH="1">
          <a:off x="6610350" y="26555700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69</xdr:row>
      <xdr:rowOff>95250</xdr:rowOff>
    </xdr:from>
    <xdr:to>
      <xdr:col>6</xdr:col>
      <xdr:colOff>238125</xdr:colOff>
      <xdr:row>69</xdr:row>
      <xdr:rowOff>95250</xdr:rowOff>
    </xdr:to>
    <xdr:sp>
      <xdr:nvSpPr>
        <xdr:cNvPr id="225" name="Line 239"/>
        <xdr:cNvSpPr>
          <a:spLocks/>
        </xdr:cNvSpPr>
      </xdr:nvSpPr>
      <xdr:spPr>
        <a:xfrm flipH="1">
          <a:off x="6610350" y="26965275"/>
          <a:ext cx="238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70</xdr:row>
      <xdr:rowOff>180975</xdr:rowOff>
    </xdr:from>
    <xdr:to>
      <xdr:col>6</xdr:col>
      <xdr:colOff>238125</xdr:colOff>
      <xdr:row>70</xdr:row>
      <xdr:rowOff>180975</xdr:rowOff>
    </xdr:to>
    <xdr:sp>
      <xdr:nvSpPr>
        <xdr:cNvPr id="226" name="Line 240"/>
        <xdr:cNvSpPr>
          <a:spLocks/>
        </xdr:cNvSpPr>
      </xdr:nvSpPr>
      <xdr:spPr>
        <a:xfrm flipH="1">
          <a:off x="6610350" y="27441525"/>
          <a:ext cx="238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71</xdr:row>
      <xdr:rowOff>104775</xdr:rowOff>
    </xdr:from>
    <xdr:to>
      <xdr:col>6</xdr:col>
      <xdr:colOff>247650</xdr:colOff>
      <xdr:row>71</xdr:row>
      <xdr:rowOff>104775</xdr:rowOff>
    </xdr:to>
    <xdr:sp>
      <xdr:nvSpPr>
        <xdr:cNvPr id="227" name="Line 241"/>
        <xdr:cNvSpPr>
          <a:spLocks/>
        </xdr:cNvSpPr>
      </xdr:nvSpPr>
      <xdr:spPr>
        <a:xfrm flipH="1">
          <a:off x="6619875" y="27755850"/>
          <a:ext cx="238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72</xdr:row>
      <xdr:rowOff>95250</xdr:rowOff>
    </xdr:from>
    <xdr:to>
      <xdr:col>6</xdr:col>
      <xdr:colOff>238125</xdr:colOff>
      <xdr:row>72</xdr:row>
      <xdr:rowOff>95250</xdr:rowOff>
    </xdr:to>
    <xdr:sp>
      <xdr:nvSpPr>
        <xdr:cNvPr id="228" name="Line 242"/>
        <xdr:cNvSpPr>
          <a:spLocks/>
        </xdr:cNvSpPr>
      </xdr:nvSpPr>
      <xdr:spPr>
        <a:xfrm flipH="1">
          <a:off x="6610350" y="28136850"/>
          <a:ext cx="238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73</xdr:row>
      <xdr:rowOff>114300</xdr:rowOff>
    </xdr:from>
    <xdr:to>
      <xdr:col>6</xdr:col>
      <xdr:colOff>228600</xdr:colOff>
      <xdr:row>73</xdr:row>
      <xdr:rowOff>114300</xdr:rowOff>
    </xdr:to>
    <xdr:sp>
      <xdr:nvSpPr>
        <xdr:cNvPr id="229" name="Line 243"/>
        <xdr:cNvSpPr>
          <a:spLocks/>
        </xdr:cNvSpPr>
      </xdr:nvSpPr>
      <xdr:spPr>
        <a:xfrm flipH="1">
          <a:off x="6610350" y="28546425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74</xdr:row>
      <xdr:rowOff>95250</xdr:rowOff>
    </xdr:from>
    <xdr:to>
      <xdr:col>6</xdr:col>
      <xdr:colOff>238125</xdr:colOff>
      <xdr:row>74</xdr:row>
      <xdr:rowOff>95250</xdr:rowOff>
    </xdr:to>
    <xdr:sp>
      <xdr:nvSpPr>
        <xdr:cNvPr id="230" name="Line 244"/>
        <xdr:cNvSpPr>
          <a:spLocks/>
        </xdr:cNvSpPr>
      </xdr:nvSpPr>
      <xdr:spPr>
        <a:xfrm flipH="1">
          <a:off x="6610350" y="28917900"/>
          <a:ext cx="238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75</xdr:row>
      <xdr:rowOff>95250</xdr:rowOff>
    </xdr:from>
    <xdr:to>
      <xdr:col>6</xdr:col>
      <xdr:colOff>238125</xdr:colOff>
      <xdr:row>75</xdr:row>
      <xdr:rowOff>95250</xdr:rowOff>
    </xdr:to>
    <xdr:sp>
      <xdr:nvSpPr>
        <xdr:cNvPr id="231" name="Line 245"/>
        <xdr:cNvSpPr>
          <a:spLocks/>
        </xdr:cNvSpPr>
      </xdr:nvSpPr>
      <xdr:spPr>
        <a:xfrm flipH="1">
          <a:off x="6610350" y="29308425"/>
          <a:ext cx="238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76</xdr:row>
      <xdr:rowOff>85725</xdr:rowOff>
    </xdr:from>
    <xdr:to>
      <xdr:col>6</xdr:col>
      <xdr:colOff>247650</xdr:colOff>
      <xdr:row>76</xdr:row>
      <xdr:rowOff>85725</xdr:rowOff>
    </xdr:to>
    <xdr:sp>
      <xdr:nvSpPr>
        <xdr:cNvPr id="232" name="Line 246"/>
        <xdr:cNvSpPr>
          <a:spLocks/>
        </xdr:cNvSpPr>
      </xdr:nvSpPr>
      <xdr:spPr>
        <a:xfrm flipH="1">
          <a:off x="6610350" y="29689425"/>
          <a:ext cx="247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61</xdr:row>
      <xdr:rowOff>142875</xdr:rowOff>
    </xdr:from>
    <xdr:to>
      <xdr:col>4</xdr:col>
      <xdr:colOff>590550</xdr:colOff>
      <xdr:row>61</xdr:row>
      <xdr:rowOff>142875</xdr:rowOff>
    </xdr:to>
    <xdr:sp>
      <xdr:nvSpPr>
        <xdr:cNvPr id="233" name="Line 247"/>
        <xdr:cNvSpPr>
          <a:spLocks/>
        </xdr:cNvSpPr>
      </xdr:nvSpPr>
      <xdr:spPr>
        <a:xfrm>
          <a:off x="3924300" y="24012525"/>
          <a:ext cx="27622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63</xdr:row>
      <xdr:rowOff>133350</xdr:rowOff>
    </xdr:from>
    <xdr:to>
      <xdr:col>5</xdr:col>
      <xdr:colOff>9525</xdr:colOff>
      <xdr:row>63</xdr:row>
      <xdr:rowOff>133350</xdr:rowOff>
    </xdr:to>
    <xdr:sp>
      <xdr:nvSpPr>
        <xdr:cNvPr id="234" name="Line 248"/>
        <xdr:cNvSpPr>
          <a:spLocks/>
        </xdr:cNvSpPr>
      </xdr:nvSpPr>
      <xdr:spPr>
        <a:xfrm>
          <a:off x="3914775" y="24898350"/>
          <a:ext cx="30480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64</xdr:row>
      <xdr:rowOff>114300</xdr:rowOff>
    </xdr:from>
    <xdr:to>
      <xdr:col>5</xdr:col>
      <xdr:colOff>9525</xdr:colOff>
      <xdr:row>64</xdr:row>
      <xdr:rowOff>114300</xdr:rowOff>
    </xdr:to>
    <xdr:sp>
      <xdr:nvSpPr>
        <xdr:cNvPr id="235" name="Line 249"/>
        <xdr:cNvSpPr>
          <a:spLocks/>
        </xdr:cNvSpPr>
      </xdr:nvSpPr>
      <xdr:spPr>
        <a:xfrm>
          <a:off x="3924300" y="25269825"/>
          <a:ext cx="2952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65</xdr:row>
      <xdr:rowOff>104775</xdr:rowOff>
    </xdr:from>
    <xdr:to>
      <xdr:col>5</xdr:col>
      <xdr:colOff>0</xdr:colOff>
      <xdr:row>65</xdr:row>
      <xdr:rowOff>104775</xdr:rowOff>
    </xdr:to>
    <xdr:sp>
      <xdr:nvSpPr>
        <xdr:cNvPr id="236" name="Line 250"/>
        <xdr:cNvSpPr>
          <a:spLocks/>
        </xdr:cNvSpPr>
      </xdr:nvSpPr>
      <xdr:spPr>
        <a:xfrm>
          <a:off x="3933825" y="25603200"/>
          <a:ext cx="27622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66</xdr:row>
      <xdr:rowOff>123825</xdr:rowOff>
    </xdr:from>
    <xdr:to>
      <xdr:col>5</xdr:col>
      <xdr:colOff>9525</xdr:colOff>
      <xdr:row>66</xdr:row>
      <xdr:rowOff>123825</xdr:rowOff>
    </xdr:to>
    <xdr:sp>
      <xdr:nvSpPr>
        <xdr:cNvPr id="237" name="Line 251"/>
        <xdr:cNvSpPr>
          <a:spLocks/>
        </xdr:cNvSpPr>
      </xdr:nvSpPr>
      <xdr:spPr>
        <a:xfrm>
          <a:off x="3905250" y="25955625"/>
          <a:ext cx="31432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67</xdr:row>
      <xdr:rowOff>114300</xdr:rowOff>
    </xdr:from>
    <xdr:to>
      <xdr:col>5</xdr:col>
      <xdr:colOff>0</xdr:colOff>
      <xdr:row>67</xdr:row>
      <xdr:rowOff>114300</xdr:rowOff>
    </xdr:to>
    <xdr:sp>
      <xdr:nvSpPr>
        <xdr:cNvPr id="238" name="Line 252"/>
        <xdr:cNvSpPr>
          <a:spLocks/>
        </xdr:cNvSpPr>
      </xdr:nvSpPr>
      <xdr:spPr>
        <a:xfrm>
          <a:off x="3914775" y="26346150"/>
          <a:ext cx="2952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68</xdr:row>
      <xdr:rowOff>123825</xdr:rowOff>
    </xdr:from>
    <xdr:to>
      <xdr:col>4</xdr:col>
      <xdr:colOff>590550</xdr:colOff>
      <xdr:row>68</xdr:row>
      <xdr:rowOff>123825</xdr:rowOff>
    </xdr:to>
    <xdr:sp>
      <xdr:nvSpPr>
        <xdr:cNvPr id="239" name="Line 253"/>
        <xdr:cNvSpPr>
          <a:spLocks/>
        </xdr:cNvSpPr>
      </xdr:nvSpPr>
      <xdr:spPr>
        <a:xfrm>
          <a:off x="3924300" y="26603325"/>
          <a:ext cx="27622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69</xdr:row>
      <xdr:rowOff>123825</xdr:rowOff>
    </xdr:from>
    <xdr:to>
      <xdr:col>5</xdr:col>
      <xdr:colOff>9525</xdr:colOff>
      <xdr:row>69</xdr:row>
      <xdr:rowOff>123825</xdr:rowOff>
    </xdr:to>
    <xdr:sp>
      <xdr:nvSpPr>
        <xdr:cNvPr id="240" name="Line 254"/>
        <xdr:cNvSpPr>
          <a:spLocks/>
        </xdr:cNvSpPr>
      </xdr:nvSpPr>
      <xdr:spPr>
        <a:xfrm>
          <a:off x="3914775" y="26993850"/>
          <a:ext cx="30480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70</xdr:row>
      <xdr:rowOff>209550</xdr:rowOff>
    </xdr:from>
    <xdr:to>
      <xdr:col>4</xdr:col>
      <xdr:colOff>590550</xdr:colOff>
      <xdr:row>70</xdr:row>
      <xdr:rowOff>209550</xdr:rowOff>
    </xdr:to>
    <xdr:sp>
      <xdr:nvSpPr>
        <xdr:cNvPr id="241" name="Line 255"/>
        <xdr:cNvSpPr>
          <a:spLocks/>
        </xdr:cNvSpPr>
      </xdr:nvSpPr>
      <xdr:spPr>
        <a:xfrm>
          <a:off x="3924300" y="27470100"/>
          <a:ext cx="27622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71</xdr:row>
      <xdr:rowOff>133350</xdr:rowOff>
    </xdr:from>
    <xdr:to>
      <xdr:col>5</xdr:col>
      <xdr:colOff>0</xdr:colOff>
      <xdr:row>71</xdr:row>
      <xdr:rowOff>133350</xdr:rowOff>
    </xdr:to>
    <xdr:sp>
      <xdr:nvSpPr>
        <xdr:cNvPr id="242" name="Line 256"/>
        <xdr:cNvSpPr>
          <a:spLocks/>
        </xdr:cNvSpPr>
      </xdr:nvSpPr>
      <xdr:spPr>
        <a:xfrm>
          <a:off x="3895725" y="27784425"/>
          <a:ext cx="31432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72</xdr:row>
      <xdr:rowOff>114300</xdr:rowOff>
    </xdr:from>
    <xdr:to>
      <xdr:col>5</xdr:col>
      <xdr:colOff>0</xdr:colOff>
      <xdr:row>72</xdr:row>
      <xdr:rowOff>114300</xdr:rowOff>
    </xdr:to>
    <xdr:sp>
      <xdr:nvSpPr>
        <xdr:cNvPr id="243" name="Line 257"/>
        <xdr:cNvSpPr>
          <a:spLocks/>
        </xdr:cNvSpPr>
      </xdr:nvSpPr>
      <xdr:spPr>
        <a:xfrm>
          <a:off x="3895725" y="28155900"/>
          <a:ext cx="31432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73</xdr:row>
      <xdr:rowOff>114300</xdr:rowOff>
    </xdr:from>
    <xdr:to>
      <xdr:col>5</xdr:col>
      <xdr:colOff>0</xdr:colOff>
      <xdr:row>73</xdr:row>
      <xdr:rowOff>114300</xdr:rowOff>
    </xdr:to>
    <xdr:sp>
      <xdr:nvSpPr>
        <xdr:cNvPr id="244" name="Line 258"/>
        <xdr:cNvSpPr>
          <a:spLocks/>
        </xdr:cNvSpPr>
      </xdr:nvSpPr>
      <xdr:spPr>
        <a:xfrm>
          <a:off x="3914775" y="28546425"/>
          <a:ext cx="2952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74</xdr:row>
      <xdr:rowOff>95250</xdr:rowOff>
    </xdr:from>
    <xdr:to>
      <xdr:col>5</xdr:col>
      <xdr:colOff>0</xdr:colOff>
      <xdr:row>74</xdr:row>
      <xdr:rowOff>104775</xdr:rowOff>
    </xdr:to>
    <xdr:sp>
      <xdr:nvSpPr>
        <xdr:cNvPr id="245" name="Line 259"/>
        <xdr:cNvSpPr>
          <a:spLocks/>
        </xdr:cNvSpPr>
      </xdr:nvSpPr>
      <xdr:spPr>
        <a:xfrm flipV="1">
          <a:off x="3914775" y="28917900"/>
          <a:ext cx="295275" cy="9525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75</xdr:row>
      <xdr:rowOff>123825</xdr:rowOff>
    </xdr:from>
    <xdr:to>
      <xdr:col>5</xdr:col>
      <xdr:colOff>0</xdr:colOff>
      <xdr:row>75</xdr:row>
      <xdr:rowOff>123825</xdr:rowOff>
    </xdr:to>
    <xdr:sp>
      <xdr:nvSpPr>
        <xdr:cNvPr id="246" name="Line 260"/>
        <xdr:cNvSpPr>
          <a:spLocks/>
        </xdr:cNvSpPr>
      </xdr:nvSpPr>
      <xdr:spPr>
        <a:xfrm>
          <a:off x="3905250" y="29337000"/>
          <a:ext cx="30480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76</xdr:row>
      <xdr:rowOff>133350</xdr:rowOff>
    </xdr:from>
    <xdr:to>
      <xdr:col>5</xdr:col>
      <xdr:colOff>9525</xdr:colOff>
      <xdr:row>76</xdr:row>
      <xdr:rowOff>133350</xdr:rowOff>
    </xdr:to>
    <xdr:sp>
      <xdr:nvSpPr>
        <xdr:cNvPr id="247" name="Line 261"/>
        <xdr:cNvSpPr>
          <a:spLocks/>
        </xdr:cNvSpPr>
      </xdr:nvSpPr>
      <xdr:spPr>
        <a:xfrm>
          <a:off x="3914775" y="29737050"/>
          <a:ext cx="30480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</xdr:row>
      <xdr:rowOff>142875</xdr:rowOff>
    </xdr:from>
    <xdr:to>
      <xdr:col>5</xdr:col>
      <xdr:colOff>866775</xdr:colOff>
      <xdr:row>7</xdr:row>
      <xdr:rowOff>19050</xdr:rowOff>
    </xdr:to>
    <xdr:sp>
      <xdr:nvSpPr>
        <xdr:cNvPr id="248" name="Line 262"/>
        <xdr:cNvSpPr>
          <a:spLocks/>
        </xdr:cNvSpPr>
      </xdr:nvSpPr>
      <xdr:spPr>
        <a:xfrm flipV="1">
          <a:off x="5067300" y="314325"/>
          <a:ext cx="9525" cy="18954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1</xdr:row>
      <xdr:rowOff>142875</xdr:rowOff>
    </xdr:from>
    <xdr:to>
      <xdr:col>9</xdr:col>
      <xdr:colOff>285750</xdr:colOff>
      <xdr:row>1</xdr:row>
      <xdr:rowOff>142875</xdr:rowOff>
    </xdr:to>
    <xdr:sp>
      <xdr:nvSpPr>
        <xdr:cNvPr id="249" name="Line 263"/>
        <xdr:cNvSpPr>
          <a:spLocks/>
        </xdr:cNvSpPr>
      </xdr:nvSpPr>
      <xdr:spPr>
        <a:xfrm>
          <a:off x="5057775" y="314325"/>
          <a:ext cx="4933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</xdr:row>
      <xdr:rowOff>123825</xdr:rowOff>
    </xdr:from>
    <xdr:to>
      <xdr:col>9</xdr:col>
      <xdr:colOff>276225</xdr:colOff>
      <xdr:row>157</xdr:row>
      <xdr:rowOff>76200</xdr:rowOff>
    </xdr:to>
    <xdr:sp>
      <xdr:nvSpPr>
        <xdr:cNvPr id="250" name="Line 264"/>
        <xdr:cNvSpPr>
          <a:spLocks/>
        </xdr:cNvSpPr>
      </xdr:nvSpPr>
      <xdr:spPr>
        <a:xfrm>
          <a:off x="9963150" y="295275"/>
          <a:ext cx="19050" cy="5755005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68</xdr:row>
      <xdr:rowOff>104775</xdr:rowOff>
    </xdr:from>
    <xdr:to>
      <xdr:col>10</xdr:col>
      <xdr:colOff>9525</xdr:colOff>
      <xdr:row>68</xdr:row>
      <xdr:rowOff>104775</xdr:rowOff>
    </xdr:to>
    <xdr:sp>
      <xdr:nvSpPr>
        <xdr:cNvPr id="251" name="Line 265"/>
        <xdr:cNvSpPr>
          <a:spLocks/>
        </xdr:cNvSpPr>
      </xdr:nvSpPr>
      <xdr:spPr>
        <a:xfrm>
          <a:off x="9944100" y="265842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51</xdr:row>
      <xdr:rowOff>238125</xdr:rowOff>
    </xdr:from>
    <xdr:to>
      <xdr:col>10</xdr:col>
      <xdr:colOff>9525</xdr:colOff>
      <xdr:row>51</xdr:row>
      <xdr:rowOff>238125</xdr:rowOff>
    </xdr:to>
    <xdr:sp>
      <xdr:nvSpPr>
        <xdr:cNvPr id="252" name="Line 266"/>
        <xdr:cNvSpPr>
          <a:spLocks/>
        </xdr:cNvSpPr>
      </xdr:nvSpPr>
      <xdr:spPr>
        <a:xfrm>
          <a:off x="9944100" y="202215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52</xdr:row>
      <xdr:rowOff>133350</xdr:rowOff>
    </xdr:from>
    <xdr:to>
      <xdr:col>10</xdr:col>
      <xdr:colOff>19050</xdr:colOff>
      <xdr:row>52</xdr:row>
      <xdr:rowOff>133350</xdr:rowOff>
    </xdr:to>
    <xdr:sp>
      <xdr:nvSpPr>
        <xdr:cNvPr id="253" name="Line 267"/>
        <xdr:cNvSpPr>
          <a:spLocks/>
        </xdr:cNvSpPr>
      </xdr:nvSpPr>
      <xdr:spPr>
        <a:xfrm>
          <a:off x="9953625" y="205359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53</xdr:row>
      <xdr:rowOff>209550</xdr:rowOff>
    </xdr:from>
    <xdr:to>
      <xdr:col>10</xdr:col>
      <xdr:colOff>19050</xdr:colOff>
      <xdr:row>53</xdr:row>
      <xdr:rowOff>209550</xdr:rowOff>
    </xdr:to>
    <xdr:sp>
      <xdr:nvSpPr>
        <xdr:cNvPr id="254" name="Line 268"/>
        <xdr:cNvSpPr>
          <a:spLocks/>
        </xdr:cNvSpPr>
      </xdr:nvSpPr>
      <xdr:spPr>
        <a:xfrm>
          <a:off x="9953625" y="209550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55</xdr:row>
      <xdr:rowOff>247650</xdr:rowOff>
    </xdr:from>
    <xdr:to>
      <xdr:col>10</xdr:col>
      <xdr:colOff>9525</xdr:colOff>
      <xdr:row>55</xdr:row>
      <xdr:rowOff>247650</xdr:rowOff>
    </xdr:to>
    <xdr:sp>
      <xdr:nvSpPr>
        <xdr:cNvPr id="255" name="Line 269"/>
        <xdr:cNvSpPr>
          <a:spLocks/>
        </xdr:cNvSpPr>
      </xdr:nvSpPr>
      <xdr:spPr>
        <a:xfrm>
          <a:off x="9944100" y="217551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54</xdr:row>
      <xdr:rowOff>228600</xdr:rowOff>
    </xdr:from>
    <xdr:to>
      <xdr:col>9</xdr:col>
      <xdr:colOff>600075</xdr:colOff>
      <xdr:row>54</xdr:row>
      <xdr:rowOff>228600</xdr:rowOff>
    </xdr:to>
    <xdr:sp>
      <xdr:nvSpPr>
        <xdr:cNvPr id="256" name="Line 270"/>
        <xdr:cNvSpPr>
          <a:spLocks/>
        </xdr:cNvSpPr>
      </xdr:nvSpPr>
      <xdr:spPr>
        <a:xfrm>
          <a:off x="9925050" y="213169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56</xdr:row>
      <xdr:rowOff>171450</xdr:rowOff>
    </xdr:from>
    <xdr:to>
      <xdr:col>9</xdr:col>
      <xdr:colOff>600075</xdr:colOff>
      <xdr:row>56</xdr:row>
      <xdr:rowOff>171450</xdr:rowOff>
    </xdr:to>
    <xdr:sp>
      <xdr:nvSpPr>
        <xdr:cNvPr id="257" name="Line 271"/>
        <xdr:cNvSpPr>
          <a:spLocks/>
        </xdr:cNvSpPr>
      </xdr:nvSpPr>
      <xdr:spPr>
        <a:xfrm>
          <a:off x="9934575" y="22021800"/>
          <a:ext cx="371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57</xdr:row>
      <xdr:rowOff>180975</xdr:rowOff>
    </xdr:from>
    <xdr:to>
      <xdr:col>10</xdr:col>
      <xdr:colOff>19050</xdr:colOff>
      <xdr:row>57</xdr:row>
      <xdr:rowOff>180975</xdr:rowOff>
    </xdr:to>
    <xdr:sp>
      <xdr:nvSpPr>
        <xdr:cNvPr id="258" name="Line 272"/>
        <xdr:cNvSpPr>
          <a:spLocks/>
        </xdr:cNvSpPr>
      </xdr:nvSpPr>
      <xdr:spPr>
        <a:xfrm>
          <a:off x="9953625" y="223742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58</xdr:row>
      <xdr:rowOff>104775</xdr:rowOff>
    </xdr:from>
    <xdr:to>
      <xdr:col>10</xdr:col>
      <xdr:colOff>0</xdr:colOff>
      <xdr:row>58</xdr:row>
      <xdr:rowOff>104775</xdr:rowOff>
    </xdr:to>
    <xdr:sp>
      <xdr:nvSpPr>
        <xdr:cNvPr id="259" name="Line 273"/>
        <xdr:cNvSpPr>
          <a:spLocks/>
        </xdr:cNvSpPr>
      </xdr:nvSpPr>
      <xdr:spPr>
        <a:xfrm>
          <a:off x="9934575" y="230409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59</xdr:row>
      <xdr:rowOff>85725</xdr:rowOff>
    </xdr:from>
    <xdr:to>
      <xdr:col>10</xdr:col>
      <xdr:colOff>9525</xdr:colOff>
      <xdr:row>59</xdr:row>
      <xdr:rowOff>85725</xdr:rowOff>
    </xdr:to>
    <xdr:sp>
      <xdr:nvSpPr>
        <xdr:cNvPr id="260" name="Line 274"/>
        <xdr:cNvSpPr>
          <a:spLocks/>
        </xdr:cNvSpPr>
      </xdr:nvSpPr>
      <xdr:spPr>
        <a:xfrm>
          <a:off x="9944100" y="233457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60</xdr:row>
      <xdr:rowOff>123825</xdr:rowOff>
    </xdr:from>
    <xdr:to>
      <xdr:col>10</xdr:col>
      <xdr:colOff>9525</xdr:colOff>
      <xdr:row>60</xdr:row>
      <xdr:rowOff>123825</xdr:rowOff>
    </xdr:to>
    <xdr:sp>
      <xdr:nvSpPr>
        <xdr:cNvPr id="261" name="Line 275"/>
        <xdr:cNvSpPr>
          <a:spLocks/>
        </xdr:cNvSpPr>
      </xdr:nvSpPr>
      <xdr:spPr>
        <a:xfrm>
          <a:off x="9944100" y="236505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61</xdr:row>
      <xdr:rowOff>209550</xdr:rowOff>
    </xdr:from>
    <xdr:to>
      <xdr:col>9</xdr:col>
      <xdr:colOff>600075</xdr:colOff>
      <xdr:row>61</xdr:row>
      <xdr:rowOff>209550</xdr:rowOff>
    </xdr:to>
    <xdr:sp>
      <xdr:nvSpPr>
        <xdr:cNvPr id="262" name="Line 276"/>
        <xdr:cNvSpPr>
          <a:spLocks/>
        </xdr:cNvSpPr>
      </xdr:nvSpPr>
      <xdr:spPr>
        <a:xfrm>
          <a:off x="9925050" y="240792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62</xdr:row>
      <xdr:rowOff>76200</xdr:rowOff>
    </xdr:from>
    <xdr:to>
      <xdr:col>10</xdr:col>
      <xdr:colOff>0</xdr:colOff>
      <xdr:row>62</xdr:row>
      <xdr:rowOff>76200</xdr:rowOff>
    </xdr:to>
    <xdr:sp>
      <xdr:nvSpPr>
        <xdr:cNvPr id="263" name="Line 277"/>
        <xdr:cNvSpPr>
          <a:spLocks/>
        </xdr:cNvSpPr>
      </xdr:nvSpPr>
      <xdr:spPr>
        <a:xfrm>
          <a:off x="9934575" y="243268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63</xdr:row>
      <xdr:rowOff>66675</xdr:rowOff>
    </xdr:from>
    <xdr:to>
      <xdr:col>10</xdr:col>
      <xdr:colOff>9525</xdr:colOff>
      <xdr:row>63</xdr:row>
      <xdr:rowOff>66675</xdr:rowOff>
    </xdr:to>
    <xdr:sp>
      <xdr:nvSpPr>
        <xdr:cNvPr id="264" name="Line 278"/>
        <xdr:cNvSpPr>
          <a:spLocks/>
        </xdr:cNvSpPr>
      </xdr:nvSpPr>
      <xdr:spPr>
        <a:xfrm>
          <a:off x="9944100" y="248316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64</xdr:row>
      <xdr:rowOff>66675</xdr:rowOff>
    </xdr:from>
    <xdr:to>
      <xdr:col>10</xdr:col>
      <xdr:colOff>19050</xdr:colOff>
      <xdr:row>64</xdr:row>
      <xdr:rowOff>66675</xdr:rowOff>
    </xdr:to>
    <xdr:sp>
      <xdr:nvSpPr>
        <xdr:cNvPr id="265" name="Line 279"/>
        <xdr:cNvSpPr>
          <a:spLocks/>
        </xdr:cNvSpPr>
      </xdr:nvSpPr>
      <xdr:spPr>
        <a:xfrm>
          <a:off x="9953625" y="252222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65</xdr:row>
      <xdr:rowOff>85725</xdr:rowOff>
    </xdr:from>
    <xdr:to>
      <xdr:col>10</xdr:col>
      <xdr:colOff>19050</xdr:colOff>
      <xdr:row>65</xdr:row>
      <xdr:rowOff>85725</xdr:rowOff>
    </xdr:to>
    <xdr:sp>
      <xdr:nvSpPr>
        <xdr:cNvPr id="266" name="Line 280"/>
        <xdr:cNvSpPr>
          <a:spLocks/>
        </xdr:cNvSpPr>
      </xdr:nvSpPr>
      <xdr:spPr>
        <a:xfrm>
          <a:off x="9953625" y="255841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66</xdr:row>
      <xdr:rowOff>76200</xdr:rowOff>
    </xdr:from>
    <xdr:to>
      <xdr:col>10</xdr:col>
      <xdr:colOff>0</xdr:colOff>
      <xdr:row>66</xdr:row>
      <xdr:rowOff>76200</xdr:rowOff>
    </xdr:to>
    <xdr:sp>
      <xdr:nvSpPr>
        <xdr:cNvPr id="267" name="Line 281"/>
        <xdr:cNvSpPr>
          <a:spLocks/>
        </xdr:cNvSpPr>
      </xdr:nvSpPr>
      <xdr:spPr>
        <a:xfrm>
          <a:off x="9934575" y="259080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67</xdr:row>
      <xdr:rowOff>76200</xdr:rowOff>
    </xdr:from>
    <xdr:to>
      <xdr:col>10</xdr:col>
      <xdr:colOff>19050</xdr:colOff>
      <xdr:row>67</xdr:row>
      <xdr:rowOff>76200</xdr:rowOff>
    </xdr:to>
    <xdr:sp>
      <xdr:nvSpPr>
        <xdr:cNvPr id="268" name="Line 282"/>
        <xdr:cNvSpPr>
          <a:spLocks/>
        </xdr:cNvSpPr>
      </xdr:nvSpPr>
      <xdr:spPr>
        <a:xfrm>
          <a:off x="9953625" y="263080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50</xdr:row>
      <xdr:rowOff>104775</xdr:rowOff>
    </xdr:from>
    <xdr:to>
      <xdr:col>9</xdr:col>
      <xdr:colOff>600075</xdr:colOff>
      <xdr:row>50</xdr:row>
      <xdr:rowOff>104775</xdr:rowOff>
    </xdr:to>
    <xdr:sp>
      <xdr:nvSpPr>
        <xdr:cNvPr id="269" name="Line 283"/>
        <xdr:cNvSpPr>
          <a:spLocks/>
        </xdr:cNvSpPr>
      </xdr:nvSpPr>
      <xdr:spPr>
        <a:xfrm>
          <a:off x="9925050" y="196977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37</xdr:row>
      <xdr:rowOff>142875</xdr:rowOff>
    </xdr:from>
    <xdr:to>
      <xdr:col>10</xdr:col>
      <xdr:colOff>19050</xdr:colOff>
      <xdr:row>37</xdr:row>
      <xdr:rowOff>142875</xdr:rowOff>
    </xdr:to>
    <xdr:sp>
      <xdr:nvSpPr>
        <xdr:cNvPr id="270" name="Line 284"/>
        <xdr:cNvSpPr>
          <a:spLocks/>
        </xdr:cNvSpPr>
      </xdr:nvSpPr>
      <xdr:spPr>
        <a:xfrm>
          <a:off x="9953625" y="142779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38</xdr:row>
      <xdr:rowOff>161925</xdr:rowOff>
    </xdr:from>
    <xdr:to>
      <xdr:col>10</xdr:col>
      <xdr:colOff>0</xdr:colOff>
      <xdr:row>38</xdr:row>
      <xdr:rowOff>161925</xdr:rowOff>
    </xdr:to>
    <xdr:sp>
      <xdr:nvSpPr>
        <xdr:cNvPr id="271" name="Line 285"/>
        <xdr:cNvSpPr>
          <a:spLocks/>
        </xdr:cNvSpPr>
      </xdr:nvSpPr>
      <xdr:spPr>
        <a:xfrm>
          <a:off x="9934575" y="146399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39</xdr:row>
      <xdr:rowOff>285750</xdr:rowOff>
    </xdr:from>
    <xdr:to>
      <xdr:col>10</xdr:col>
      <xdr:colOff>9525</xdr:colOff>
      <xdr:row>39</xdr:row>
      <xdr:rowOff>285750</xdr:rowOff>
    </xdr:to>
    <xdr:sp>
      <xdr:nvSpPr>
        <xdr:cNvPr id="272" name="Line 286"/>
        <xdr:cNvSpPr>
          <a:spLocks/>
        </xdr:cNvSpPr>
      </xdr:nvSpPr>
      <xdr:spPr>
        <a:xfrm>
          <a:off x="9944100" y="152685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40</xdr:row>
      <xdr:rowOff>247650</xdr:rowOff>
    </xdr:from>
    <xdr:to>
      <xdr:col>10</xdr:col>
      <xdr:colOff>28575</xdr:colOff>
      <xdr:row>40</xdr:row>
      <xdr:rowOff>247650</xdr:rowOff>
    </xdr:to>
    <xdr:sp>
      <xdr:nvSpPr>
        <xdr:cNvPr id="273" name="Line 287"/>
        <xdr:cNvSpPr>
          <a:spLocks/>
        </xdr:cNvSpPr>
      </xdr:nvSpPr>
      <xdr:spPr>
        <a:xfrm>
          <a:off x="9963150" y="157829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41</xdr:row>
      <xdr:rowOff>209550</xdr:rowOff>
    </xdr:from>
    <xdr:to>
      <xdr:col>10</xdr:col>
      <xdr:colOff>19050</xdr:colOff>
      <xdr:row>41</xdr:row>
      <xdr:rowOff>209550</xdr:rowOff>
    </xdr:to>
    <xdr:sp>
      <xdr:nvSpPr>
        <xdr:cNvPr id="274" name="Line 288"/>
        <xdr:cNvSpPr>
          <a:spLocks/>
        </xdr:cNvSpPr>
      </xdr:nvSpPr>
      <xdr:spPr>
        <a:xfrm>
          <a:off x="9953625" y="160877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42</xdr:row>
      <xdr:rowOff>171450</xdr:rowOff>
    </xdr:from>
    <xdr:to>
      <xdr:col>10</xdr:col>
      <xdr:colOff>9525</xdr:colOff>
      <xdr:row>42</xdr:row>
      <xdr:rowOff>171450</xdr:rowOff>
    </xdr:to>
    <xdr:sp>
      <xdr:nvSpPr>
        <xdr:cNvPr id="275" name="Line 289"/>
        <xdr:cNvSpPr>
          <a:spLocks/>
        </xdr:cNvSpPr>
      </xdr:nvSpPr>
      <xdr:spPr>
        <a:xfrm>
          <a:off x="9944100" y="165830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43</xdr:row>
      <xdr:rowOff>190500</xdr:rowOff>
    </xdr:from>
    <xdr:to>
      <xdr:col>10</xdr:col>
      <xdr:colOff>9525</xdr:colOff>
      <xdr:row>43</xdr:row>
      <xdr:rowOff>190500</xdr:rowOff>
    </xdr:to>
    <xdr:sp>
      <xdr:nvSpPr>
        <xdr:cNvPr id="276" name="Line 290"/>
        <xdr:cNvSpPr>
          <a:spLocks/>
        </xdr:cNvSpPr>
      </xdr:nvSpPr>
      <xdr:spPr>
        <a:xfrm>
          <a:off x="9944100" y="169449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44</xdr:row>
      <xdr:rowOff>171450</xdr:rowOff>
    </xdr:from>
    <xdr:to>
      <xdr:col>10</xdr:col>
      <xdr:colOff>0</xdr:colOff>
      <xdr:row>44</xdr:row>
      <xdr:rowOff>171450</xdr:rowOff>
    </xdr:to>
    <xdr:sp>
      <xdr:nvSpPr>
        <xdr:cNvPr id="277" name="Line 291"/>
        <xdr:cNvSpPr>
          <a:spLocks/>
        </xdr:cNvSpPr>
      </xdr:nvSpPr>
      <xdr:spPr>
        <a:xfrm>
          <a:off x="9934575" y="174212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45</xdr:row>
      <xdr:rowOff>219075</xdr:rowOff>
    </xdr:from>
    <xdr:to>
      <xdr:col>10</xdr:col>
      <xdr:colOff>9525</xdr:colOff>
      <xdr:row>45</xdr:row>
      <xdr:rowOff>219075</xdr:rowOff>
    </xdr:to>
    <xdr:sp>
      <xdr:nvSpPr>
        <xdr:cNvPr id="278" name="Line 292"/>
        <xdr:cNvSpPr>
          <a:spLocks/>
        </xdr:cNvSpPr>
      </xdr:nvSpPr>
      <xdr:spPr>
        <a:xfrm>
          <a:off x="9944100" y="178974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46</xdr:row>
      <xdr:rowOff>171450</xdr:rowOff>
    </xdr:from>
    <xdr:to>
      <xdr:col>10</xdr:col>
      <xdr:colOff>0</xdr:colOff>
      <xdr:row>46</xdr:row>
      <xdr:rowOff>171450</xdr:rowOff>
    </xdr:to>
    <xdr:sp>
      <xdr:nvSpPr>
        <xdr:cNvPr id="279" name="Line 293"/>
        <xdr:cNvSpPr>
          <a:spLocks/>
        </xdr:cNvSpPr>
      </xdr:nvSpPr>
      <xdr:spPr>
        <a:xfrm>
          <a:off x="9934575" y="182594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47</xdr:row>
      <xdr:rowOff>247650</xdr:rowOff>
    </xdr:from>
    <xdr:to>
      <xdr:col>10</xdr:col>
      <xdr:colOff>9525</xdr:colOff>
      <xdr:row>47</xdr:row>
      <xdr:rowOff>247650</xdr:rowOff>
    </xdr:to>
    <xdr:sp>
      <xdr:nvSpPr>
        <xdr:cNvPr id="280" name="Line 294"/>
        <xdr:cNvSpPr>
          <a:spLocks/>
        </xdr:cNvSpPr>
      </xdr:nvSpPr>
      <xdr:spPr>
        <a:xfrm>
          <a:off x="9944100" y="186785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48</xdr:row>
      <xdr:rowOff>190500</xdr:rowOff>
    </xdr:from>
    <xdr:to>
      <xdr:col>10</xdr:col>
      <xdr:colOff>19050</xdr:colOff>
      <xdr:row>48</xdr:row>
      <xdr:rowOff>190500</xdr:rowOff>
    </xdr:to>
    <xdr:sp>
      <xdr:nvSpPr>
        <xdr:cNvPr id="281" name="Line 295"/>
        <xdr:cNvSpPr>
          <a:spLocks/>
        </xdr:cNvSpPr>
      </xdr:nvSpPr>
      <xdr:spPr>
        <a:xfrm>
          <a:off x="9953625" y="189642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49</xdr:row>
      <xdr:rowOff>247650</xdr:rowOff>
    </xdr:from>
    <xdr:to>
      <xdr:col>10</xdr:col>
      <xdr:colOff>0</xdr:colOff>
      <xdr:row>49</xdr:row>
      <xdr:rowOff>247650</xdr:rowOff>
    </xdr:to>
    <xdr:sp>
      <xdr:nvSpPr>
        <xdr:cNvPr id="282" name="Line 296"/>
        <xdr:cNvSpPr>
          <a:spLocks/>
        </xdr:cNvSpPr>
      </xdr:nvSpPr>
      <xdr:spPr>
        <a:xfrm>
          <a:off x="9934575" y="194976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35</xdr:row>
      <xdr:rowOff>228600</xdr:rowOff>
    </xdr:from>
    <xdr:to>
      <xdr:col>10</xdr:col>
      <xdr:colOff>9525</xdr:colOff>
      <xdr:row>35</xdr:row>
      <xdr:rowOff>228600</xdr:rowOff>
    </xdr:to>
    <xdr:sp>
      <xdr:nvSpPr>
        <xdr:cNvPr id="283" name="Line 297"/>
        <xdr:cNvSpPr>
          <a:spLocks/>
        </xdr:cNvSpPr>
      </xdr:nvSpPr>
      <xdr:spPr>
        <a:xfrm>
          <a:off x="9944100" y="139541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34</xdr:row>
      <xdr:rowOff>247650</xdr:rowOff>
    </xdr:from>
    <xdr:to>
      <xdr:col>10</xdr:col>
      <xdr:colOff>0</xdr:colOff>
      <xdr:row>34</xdr:row>
      <xdr:rowOff>247650</xdr:rowOff>
    </xdr:to>
    <xdr:sp>
      <xdr:nvSpPr>
        <xdr:cNvPr id="284" name="Line 298"/>
        <xdr:cNvSpPr>
          <a:spLocks/>
        </xdr:cNvSpPr>
      </xdr:nvSpPr>
      <xdr:spPr>
        <a:xfrm>
          <a:off x="9934575" y="134588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33</xdr:row>
      <xdr:rowOff>219075</xdr:rowOff>
    </xdr:from>
    <xdr:to>
      <xdr:col>10</xdr:col>
      <xdr:colOff>19050</xdr:colOff>
      <xdr:row>33</xdr:row>
      <xdr:rowOff>219075</xdr:rowOff>
    </xdr:to>
    <xdr:sp>
      <xdr:nvSpPr>
        <xdr:cNvPr id="285" name="Line 299"/>
        <xdr:cNvSpPr>
          <a:spLocks/>
        </xdr:cNvSpPr>
      </xdr:nvSpPr>
      <xdr:spPr>
        <a:xfrm>
          <a:off x="9953625" y="130397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32</xdr:row>
      <xdr:rowOff>285750</xdr:rowOff>
    </xdr:from>
    <xdr:to>
      <xdr:col>10</xdr:col>
      <xdr:colOff>9525</xdr:colOff>
      <xdr:row>32</xdr:row>
      <xdr:rowOff>285750</xdr:rowOff>
    </xdr:to>
    <xdr:sp>
      <xdr:nvSpPr>
        <xdr:cNvPr id="286" name="Line 300"/>
        <xdr:cNvSpPr>
          <a:spLocks/>
        </xdr:cNvSpPr>
      </xdr:nvSpPr>
      <xdr:spPr>
        <a:xfrm>
          <a:off x="9944100" y="125825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30</xdr:row>
      <xdr:rowOff>142875</xdr:rowOff>
    </xdr:from>
    <xdr:to>
      <xdr:col>10</xdr:col>
      <xdr:colOff>19050</xdr:colOff>
      <xdr:row>30</xdr:row>
      <xdr:rowOff>142875</xdr:rowOff>
    </xdr:to>
    <xdr:sp>
      <xdr:nvSpPr>
        <xdr:cNvPr id="287" name="Line 301"/>
        <xdr:cNvSpPr>
          <a:spLocks/>
        </xdr:cNvSpPr>
      </xdr:nvSpPr>
      <xdr:spPr>
        <a:xfrm>
          <a:off x="9953625" y="120491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29</xdr:row>
      <xdr:rowOff>171450</xdr:rowOff>
    </xdr:from>
    <xdr:to>
      <xdr:col>10</xdr:col>
      <xdr:colOff>28575</xdr:colOff>
      <xdr:row>29</xdr:row>
      <xdr:rowOff>171450</xdr:rowOff>
    </xdr:to>
    <xdr:sp>
      <xdr:nvSpPr>
        <xdr:cNvPr id="288" name="Line 302"/>
        <xdr:cNvSpPr>
          <a:spLocks/>
        </xdr:cNvSpPr>
      </xdr:nvSpPr>
      <xdr:spPr>
        <a:xfrm>
          <a:off x="9963150" y="117348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238125</xdr:rowOff>
    </xdr:from>
    <xdr:to>
      <xdr:col>10</xdr:col>
      <xdr:colOff>0</xdr:colOff>
      <xdr:row>28</xdr:row>
      <xdr:rowOff>238125</xdr:rowOff>
    </xdr:to>
    <xdr:sp>
      <xdr:nvSpPr>
        <xdr:cNvPr id="289" name="Line 303"/>
        <xdr:cNvSpPr>
          <a:spLocks/>
        </xdr:cNvSpPr>
      </xdr:nvSpPr>
      <xdr:spPr>
        <a:xfrm>
          <a:off x="9934575" y="114585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27</xdr:row>
      <xdr:rowOff>180975</xdr:rowOff>
    </xdr:from>
    <xdr:to>
      <xdr:col>10</xdr:col>
      <xdr:colOff>9525</xdr:colOff>
      <xdr:row>27</xdr:row>
      <xdr:rowOff>180975</xdr:rowOff>
    </xdr:to>
    <xdr:sp>
      <xdr:nvSpPr>
        <xdr:cNvPr id="290" name="Line 304"/>
        <xdr:cNvSpPr>
          <a:spLocks/>
        </xdr:cNvSpPr>
      </xdr:nvSpPr>
      <xdr:spPr>
        <a:xfrm>
          <a:off x="9944100" y="110585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26</xdr:row>
      <xdr:rowOff>257175</xdr:rowOff>
    </xdr:from>
    <xdr:to>
      <xdr:col>10</xdr:col>
      <xdr:colOff>9525</xdr:colOff>
      <xdr:row>26</xdr:row>
      <xdr:rowOff>257175</xdr:rowOff>
    </xdr:to>
    <xdr:sp>
      <xdr:nvSpPr>
        <xdr:cNvPr id="291" name="Line 305"/>
        <xdr:cNvSpPr>
          <a:spLocks/>
        </xdr:cNvSpPr>
      </xdr:nvSpPr>
      <xdr:spPr>
        <a:xfrm>
          <a:off x="9944100" y="106680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25</xdr:row>
      <xdr:rowOff>238125</xdr:rowOff>
    </xdr:from>
    <xdr:to>
      <xdr:col>10</xdr:col>
      <xdr:colOff>19050</xdr:colOff>
      <xdr:row>25</xdr:row>
      <xdr:rowOff>238125</xdr:rowOff>
    </xdr:to>
    <xdr:sp>
      <xdr:nvSpPr>
        <xdr:cNvPr id="292" name="Line 306"/>
        <xdr:cNvSpPr>
          <a:spLocks/>
        </xdr:cNvSpPr>
      </xdr:nvSpPr>
      <xdr:spPr>
        <a:xfrm>
          <a:off x="9953625" y="103060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24</xdr:row>
      <xdr:rowOff>219075</xdr:rowOff>
    </xdr:from>
    <xdr:to>
      <xdr:col>10</xdr:col>
      <xdr:colOff>19050</xdr:colOff>
      <xdr:row>24</xdr:row>
      <xdr:rowOff>219075</xdr:rowOff>
    </xdr:to>
    <xdr:sp>
      <xdr:nvSpPr>
        <xdr:cNvPr id="293" name="Line 307"/>
        <xdr:cNvSpPr>
          <a:spLocks/>
        </xdr:cNvSpPr>
      </xdr:nvSpPr>
      <xdr:spPr>
        <a:xfrm>
          <a:off x="9953625" y="97821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23</xdr:row>
      <xdr:rowOff>123825</xdr:rowOff>
    </xdr:from>
    <xdr:to>
      <xdr:col>10</xdr:col>
      <xdr:colOff>9525</xdr:colOff>
      <xdr:row>23</xdr:row>
      <xdr:rowOff>123825</xdr:rowOff>
    </xdr:to>
    <xdr:sp>
      <xdr:nvSpPr>
        <xdr:cNvPr id="294" name="Line 308"/>
        <xdr:cNvSpPr>
          <a:spLocks/>
        </xdr:cNvSpPr>
      </xdr:nvSpPr>
      <xdr:spPr>
        <a:xfrm>
          <a:off x="9944100" y="93440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22</xdr:row>
      <xdr:rowOff>180975</xdr:rowOff>
    </xdr:from>
    <xdr:to>
      <xdr:col>10</xdr:col>
      <xdr:colOff>19050</xdr:colOff>
      <xdr:row>22</xdr:row>
      <xdr:rowOff>180975</xdr:rowOff>
    </xdr:to>
    <xdr:sp>
      <xdr:nvSpPr>
        <xdr:cNvPr id="295" name="Line 309"/>
        <xdr:cNvSpPr>
          <a:spLocks/>
        </xdr:cNvSpPr>
      </xdr:nvSpPr>
      <xdr:spPr>
        <a:xfrm>
          <a:off x="9953625" y="89249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21</xdr:row>
      <xdr:rowOff>209550</xdr:rowOff>
    </xdr:from>
    <xdr:to>
      <xdr:col>10</xdr:col>
      <xdr:colOff>28575</xdr:colOff>
      <xdr:row>21</xdr:row>
      <xdr:rowOff>209550</xdr:rowOff>
    </xdr:to>
    <xdr:sp>
      <xdr:nvSpPr>
        <xdr:cNvPr id="296" name="Line 310"/>
        <xdr:cNvSpPr>
          <a:spLocks/>
        </xdr:cNvSpPr>
      </xdr:nvSpPr>
      <xdr:spPr>
        <a:xfrm>
          <a:off x="9925050" y="856297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20</xdr:row>
      <xdr:rowOff>95250</xdr:rowOff>
    </xdr:from>
    <xdr:to>
      <xdr:col>10</xdr:col>
      <xdr:colOff>19050</xdr:colOff>
      <xdr:row>20</xdr:row>
      <xdr:rowOff>95250</xdr:rowOff>
    </xdr:to>
    <xdr:sp>
      <xdr:nvSpPr>
        <xdr:cNvPr id="297" name="Line 311"/>
        <xdr:cNvSpPr>
          <a:spLocks/>
        </xdr:cNvSpPr>
      </xdr:nvSpPr>
      <xdr:spPr>
        <a:xfrm>
          <a:off x="9953625" y="79438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19</xdr:row>
      <xdr:rowOff>190500</xdr:rowOff>
    </xdr:from>
    <xdr:to>
      <xdr:col>10</xdr:col>
      <xdr:colOff>9525</xdr:colOff>
      <xdr:row>19</xdr:row>
      <xdr:rowOff>190500</xdr:rowOff>
    </xdr:to>
    <xdr:sp>
      <xdr:nvSpPr>
        <xdr:cNvPr id="298" name="Line 312"/>
        <xdr:cNvSpPr>
          <a:spLocks/>
        </xdr:cNvSpPr>
      </xdr:nvSpPr>
      <xdr:spPr>
        <a:xfrm>
          <a:off x="9944100" y="75342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18</xdr:row>
      <xdr:rowOff>152400</xdr:rowOff>
    </xdr:from>
    <xdr:to>
      <xdr:col>10</xdr:col>
      <xdr:colOff>0</xdr:colOff>
      <xdr:row>18</xdr:row>
      <xdr:rowOff>152400</xdr:rowOff>
    </xdr:to>
    <xdr:sp>
      <xdr:nvSpPr>
        <xdr:cNvPr id="299" name="Line 313"/>
        <xdr:cNvSpPr>
          <a:spLocks/>
        </xdr:cNvSpPr>
      </xdr:nvSpPr>
      <xdr:spPr>
        <a:xfrm>
          <a:off x="9934575" y="70008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17</xdr:row>
      <xdr:rowOff>228600</xdr:rowOff>
    </xdr:from>
    <xdr:to>
      <xdr:col>10</xdr:col>
      <xdr:colOff>19050</xdr:colOff>
      <xdr:row>17</xdr:row>
      <xdr:rowOff>228600</xdr:rowOff>
    </xdr:to>
    <xdr:sp>
      <xdr:nvSpPr>
        <xdr:cNvPr id="300" name="Line 314"/>
        <xdr:cNvSpPr>
          <a:spLocks/>
        </xdr:cNvSpPr>
      </xdr:nvSpPr>
      <xdr:spPr>
        <a:xfrm>
          <a:off x="9953625" y="65532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12</xdr:row>
      <xdr:rowOff>200025</xdr:rowOff>
    </xdr:from>
    <xdr:to>
      <xdr:col>10</xdr:col>
      <xdr:colOff>19050</xdr:colOff>
      <xdr:row>12</xdr:row>
      <xdr:rowOff>200025</xdr:rowOff>
    </xdr:to>
    <xdr:sp>
      <xdr:nvSpPr>
        <xdr:cNvPr id="301" name="Line 315"/>
        <xdr:cNvSpPr>
          <a:spLocks/>
        </xdr:cNvSpPr>
      </xdr:nvSpPr>
      <xdr:spPr>
        <a:xfrm>
          <a:off x="9953625" y="42767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11</xdr:row>
      <xdr:rowOff>228600</xdr:rowOff>
    </xdr:from>
    <xdr:to>
      <xdr:col>10</xdr:col>
      <xdr:colOff>19050</xdr:colOff>
      <xdr:row>11</xdr:row>
      <xdr:rowOff>228600</xdr:rowOff>
    </xdr:to>
    <xdr:sp>
      <xdr:nvSpPr>
        <xdr:cNvPr id="302" name="Line 316"/>
        <xdr:cNvSpPr>
          <a:spLocks/>
        </xdr:cNvSpPr>
      </xdr:nvSpPr>
      <xdr:spPr>
        <a:xfrm>
          <a:off x="9953625" y="39433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14</xdr:row>
      <xdr:rowOff>219075</xdr:rowOff>
    </xdr:from>
    <xdr:to>
      <xdr:col>10</xdr:col>
      <xdr:colOff>0</xdr:colOff>
      <xdr:row>14</xdr:row>
      <xdr:rowOff>219075</xdr:rowOff>
    </xdr:to>
    <xdr:sp>
      <xdr:nvSpPr>
        <xdr:cNvPr id="303" name="Line 317"/>
        <xdr:cNvSpPr>
          <a:spLocks/>
        </xdr:cNvSpPr>
      </xdr:nvSpPr>
      <xdr:spPr>
        <a:xfrm>
          <a:off x="9934575" y="516255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9</xdr:row>
      <xdr:rowOff>180975</xdr:rowOff>
    </xdr:from>
    <xdr:to>
      <xdr:col>10</xdr:col>
      <xdr:colOff>9525</xdr:colOff>
      <xdr:row>9</xdr:row>
      <xdr:rowOff>180975</xdr:rowOff>
    </xdr:to>
    <xdr:sp>
      <xdr:nvSpPr>
        <xdr:cNvPr id="304" name="Line 318"/>
        <xdr:cNvSpPr>
          <a:spLocks/>
        </xdr:cNvSpPr>
      </xdr:nvSpPr>
      <xdr:spPr>
        <a:xfrm>
          <a:off x="9944100" y="32099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8</xdr:row>
      <xdr:rowOff>228600</xdr:rowOff>
    </xdr:from>
    <xdr:to>
      <xdr:col>10</xdr:col>
      <xdr:colOff>19050</xdr:colOff>
      <xdr:row>8</xdr:row>
      <xdr:rowOff>228600</xdr:rowOff>
    </xdr:to>
    <xdr:sp>
      <xdr:nvSpPr>
        <xdr:cNvPr id="305" name="Line 319"/>
        <xdr:cNvSpPr>
          <a:spLocks/>
        </xdr:cNvSpPr>
      </xdr:nvSpPr>
      <xdr:spPr>
        <a:xfrm>
          <a:off x="9953625" y="28860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7</xdr:row>
      <xdr:rowOff>257175</xdr:rowOff>
    </xdr:from>
    <xdr:to>
      <xdr:col>10</xdr:col>
      <xdr:colOff>19050</xdr:colOff>
      <xdr:row>7</xdr:row>
      <xdr:rowOff>257175</xdr:rowOff>
    </xdr:to>
    <xdr:sp>
      <xdr:nvSpPr>
        <xdr:cNvPr id="306" name="Line 320"/>
        <xdr:cNvSpPr>
          <a:spLocks/>
        </xdr:cNvSpPr>
      </xdr:nvSpPr>
      <xdr:spPr>
        <a:xfrm>
          <a:off x="9953625" y="24479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6</xdr:row>
      <xdr:rowOff>76200</xdr:rowOff>
    </xdr:from>
    <xdr:to>
      <xdr:col>10</xdr:col>
      <xdr:colOff>9525</xdr:colOff>
      <xdr:row>6</xdr:row>
      <xdr:rowOff>76200</xdr:rowOff>
    </xdr:to>
    <xdr:sp>
      <xdr:nvSpPr>
        <xdr:cNvPr id="307" name="Line 321"/>
        <xdr:cNvSpPr>
          <a:spLocks/>
        </xdr:cNvSpPr>
      </xdr:nvSpPr>
      <xdr:spPr>
        <a:xfrm>
          <a:off x="9944100" y="208597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5</xdr:row>
      <xdr:rowOff>66675</xdr:rowOff>
    </xdr:from>
    <xdr:to>
      <xdr:col>10</xdr:col>
      <xdr:colOff>9525</xdr:colOff>
      <xdr:row>5</xdr:row>
      <xdr:rowOff>66675</xdr:rowOff>
    </xdr:to>
    <xdr:sp>
      <xdr:nvSpPr>
        <xdr:cNvPr id="308" name="Line 322"/>
        <xdr:cNvSpPr>
          <a:spLocks/>
        </xdr:cNvSpPr>
      </xdr:nvSpPr>
      <xdr:spPr>
        <a:xfrm>
          <a:off x="9944100" y="17240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1</xdr:row>
      <xdr:rowOff>85725</xdr:rowOff>
    </xdr:from>
    <xdr:to>
      <xdr:col>5</xdr:col>
      <xdr:colOff>695325</xdr:colOff>
      <xdr:row>6</xdr:row>
      <xdr:rowOff>180975</xdr:rowOff>
    </xdr:to>
    <xdr:sp>
      <xdr:nvSpPr>
        <xdr:cNvPr id="309" name="Line 323"/>
        <xdr:cNvSpPr>
          <a:spLocks/>
        </xdr:cNvSpPr>
      </xdr:nvSpPr>
      <xdr:spPr>
        <a:xfrm flipV="1">
          <a:off x="4895850" y="257175"/>
          <a:ext cx="9525" cy="1933575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</xdr:row>
      <xdr:rowOff>95250</xdr:rowOff>
    </xdr:from>
    <xdr:to>
      <xdr:col>11</xdr:col>
      <xdr:colOff>323850</xdr:colOff>
      <xdr:row>1</xdr:row>
      <xdr:rowOff>95250</xdr:rowOff>
    </xdr:to>
    <xdr:sp>
      <xdr:nvSpPr>
        <xdr:cNvPr id="310" name="Line 324"/>
        <xdr:cNvSpPr>
          <a:spLocks/>
        </xdr:cNvSpPr>
      </xdr:nvSpPr>
      <xdr:spPr>
        <a:xfrm>
          <a:off x="4886325" y="266700"/>
          <a:ext cx="765810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1</xdr:row>
      <xdr:rowOff>95250</xdr:rowOff>
    </xdr:from>
    <xdr:to>
      <xdr:col>11</xdr:col>
      <xdr:colOff>314325</xdr:colOff>
      <xdr:row>158</xdr:row>
      <xdr:rowOff>66675</xdr:rowOff>
    </xdr:to>
    <xdr:sp>
      <xdr:nvSpPr>
        <xdr:cNvPr id="311" name="Line 325"/>
        <xdr:cNvSpPr>
          <a:spLocks/>
        </xdr:cNvSpPr>
      </xdr:nvSpPr>
      <xdr:spPr>
        <a:xfrm flipH="1">
          <a:off x="12525375" y="266700"/>
          <a:ext cx="9525" cy="5795010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17</xdr:row>
      <xdr:rowOff>276225</xdr:rowOff>
    </xdr:from>
    <xdr:to>
      <xdr:col>11</xdr:col>
      <xdr:colOff>314325</xdr:colOff>
      <xdr:row>17</xdr:row>
      <xdr:rowOff>276225</xdr:rowOff>
    </xdr:to>
    <xdr:sp>
      <xdr:nvSpPr>
        <xdr:cNvPr id="312" name="Line 326"/>
        <xdr:cNvSpPr>
          <a:spLocks/>
        </xdr:cNvSpPr>
      </xdr:nvSpPr>
      <xdr:spPr>
        <a:xfrm flipH="1">
          <a:off x="12201525" y="66008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18</xdr:row>
      <xdr:rowOff>171450</xdr:rowOff>
    </xdr:from>
    <xdr:to>
      <xdr:col>11</xdr:col>
      <xdr:colOff>304800</xdr:colOff>
      <xdr:row>18</xdr:row>
      <xdr:rowOff>171450</xdr:rowOff>
    </xdr:to>
    <xdr:sp>
      <xdr:nvSpPr>
        <xdr:cNvPr id="313" name="Line 327"/>
        <xdr:cNvSpPr>
          <a:spLocks/>
        </xdr:cNvSpPr>
      </xdr:nvSpPr>
      <xdr:spPr>
        <a:xfrm flipH="1">
          <a:off x="12192000" y="70199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19</xdr:row>
      <xdr:rowOff>228600</xdr:rowOff>
    </xdr:from>
    <xdr:to>
      <xdr:col>11</xdr:col>
      <xdr:colOff>323850</xdr:colOff>
      <xdr:row>19</xdr:row>
      <xdr:rowOff>228600</xdr:rowOff>
    </xdr:to>
    <xdr:sp>
      <xdr:nvSpPr>
        <xdr:cNvPr id="314" name="Line 328"/>
        <xdr:cNvSpPr>
          <a:spLocks/>
        </xdr:cNvSpPr>
      </xdr:nvSpPr>
      <xdr:spPr>
        <a:xfrm flipH="1">
          <a:off x="12211050" y="75723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20</xdr:row>
      <xdr:rowOff>95250</xdr:rowOff>
    </xdr:from>
    <xdr:to>
      <xdr:col>11</xdr:col>
      <xdr:colOff>304800</xdr:colOff>
      <xdr:row>20</xdr:row>
      <xdr:rowOff>95250</xdr:rowOff>
    </xdr:to>
    <xdr:sp>
      <xdr:nvSpPr>
        <xdr:cNvPr id="315" name="Line 329"/>
        <xdr:cNvSpPr>
          <a:spLocks/>
        </xdr:cNvSpPr>
      </xdr:nvSpPr>
      <xdr:spPr>
        <a:xfrm flipH="1">
          <a:off x="12192000" y="79438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21</xdr:row>
      <xdr:rowOff>200025</xdr:rowOff>
    </xdr:from>
    <xdr:to>
      <xdr:col>11</xdr:col>
      <xdr:colOff>304800</xdr:colOff>
      <xdr:row>21</xdr:row>
      <xdr:rowOff>200025</xdr:rowOff>
    </xdr:to>
    <xdr:sp>
      <xdr:nvSpPr>
        <xdr:cNvPr id="316" name="Line 330"/>
        <xdr:cNvSpPr>
          <a:spLocks/>
        </xdr:cNvSpPr>
      </xdr:nvSpPr>
      <xdr:spPr>
        <a:xfrm flipH="1">
          <a:off x="12192000" y="85534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22</xdr:row>
      <xdr:rowOff>228600</xdr:rowOff>
    </xdr:from>
    <xdr:to>
      <xdr:col>11</xdr:col>
      <xdr:colOff>304800</xdr:colOff>
      <xdr:row>22</xdr:row>
      <xdr:rowOff>228600</xdr:rowOff>
    </xdr:to>
    <xdr:sp>
      <xdr:nvSpPr>
        <xdr:cNvPr id="317" name="Line 331"/>
        <xdr:cNvSpPr>
          <a:spLocks/>
        </xdr:cNvSpPr>
      </xdr:nvSpPr>
      <xdr:spPr>
        <a:xfrm flipH="1">
          <a:off x="12192000" y="89725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23</xdr:row>
      <xdr:rowOff>171450</xdr:rowOff>
    </xdr:from>
    <xdr:to>
      <xdr:col>11</xdr:col>
      <xdr:colOff>304800</xdr:colOff>
      <xdr:row>23</xdr:row>
      <xdr:rowOff>171450</xdr:rowOff>
    </xdr:to>
    <xdr:sp>
      <xdr:nvSpPr>
        <xdr:cNvPr id="318" name="Line 332"/>
        <xdr:cNvSpPr>
          <a:spLocks/>
        </xdr:cNvSpPr>
      </xdr:nvSpPr>
      <xdr:spPr>
        <a:xfrm flipH="1">
          <a:off x="12192000" y="93916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1866900</xdr:colOff>
      <xdr:row>24</xdr:row>
      <xdr:rowOff>238125</xdr:rowOff>
    </xdr:from>
    <xdr:to>
      <xdr:col>11</xdr:col>
      <xdr:colOff>295275</xdr:colOff>
      <xdr:row>24</xdr:row>
      <xdr:rowOff>238125</xdr:rowOff>
    </xdr:to>
    <xdr:sp>
      <xdr:nvSpPr>
        <xdr:cNvPr id="319" name="Line 333"/>
        <xdr:cNvSpPr>
          <a:spLocks/>
        </xdr:cNvSpPr>
      </xdr:nvSpPr>
      <xdr:spPr>
        <a:xfrm flipH="1">
          <a:off x="12182475" y="98012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25</xdr:row>
      <xdr:rowOff>257175</xdr:rowOff>
    </xdr:from>
    <xdr:to>
      <xdr:col>11</xdr:col>
      <xdr:colOff>314325</xdr:colOff>
      <xdr:row>25</xdr:row>
      <xdr:rowOff>257175</xdr:rowOff>
    </xdr:to>
    <xdr:sp>
      <xdr:nvSpPr>
        <xdr:cNvPr id="320" name="Line 334"/>
        <xdr:cNvSpPr>
          <a:spLocks/>
        </xdr:cNvSpPr>
      </xdr:nvSpPr>
      <xdr:spPr>
        <a:xfrm flipH="1">
          <a:off x="12201525" y="1032510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26</xdr:row>
      <xdr:rowOff>257175</xdr:rowOff>
    </xdr:from>
    <xdr:to>
      <xdr:col>11</xdr:col>
      <xdr:colOff>304800</xdr:colOff>
      <xdr:row>26</xdr:row>
      <xdr:rowOff>257175</xdr:rowOff>
    </xdr:to>
    <xdr:sp>
      <xdr:nvSpPr>
        <xdr:cNvPr id="321" name="Line 335"/>
        <xdr:cNvSpPr>
          <a:spLocks/>
        </xdr:cNvSpPr>
      </xdr:nvSpPr>
      <xdr:spPr>
        <a:xfrm flipH="1">
          <a:off x="12192000" y="1066800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27</xdr:row>
      <xdr:rowOff>161925</xdr:rowOff>
    </xdr:from>
    <xdr:to>
      <xdr:col>11</xdr:col>
      <xdr:colOff>323850</xdr:colOff>
      <xdr:row>27</xdr:row>
      <xdr:rowOff>161925</xdr:rowOff>
    </xdr:to>
    <xdr:sp>
      <xdr:nvSpPr>
        <xdr:cNvPr id="322" name="Line 336"/>
        <xdr:cNvSpPr>
          <a:spLocks/>
        </xdr:cNvSpPr>
      </xdr:nvSpPr>
      <xdr:spPr>
        <a:xfrm flipH="1">
          <a:off x="12211050" y="110394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28</xdr:row>
      <xdr:rowOff>238125</xdr:rowOff>
    </xdr:from>
    <xdr:to>
      <xdr:col>11</xdr:col>
      <xdr:colOff>314325</xdr:colOff>
      <xdr:row>28</xdr:row>
      <xdr:rowOff>238125</xdr:rowOff>
    </xdr:to>
    <xdr:sp>
      <xdr:nvSpPr>
        <xdr:cNvPr id="323" name="Line 337"/>
        <xdr:cNvSpPr>
          <a:spLocks/>
        </xdr:cNvSpPr>
      </xdr:nvSpPr>
      <xdr:spPr>
        <a:xfrm flipH="1">
          <a:off x="12201525" y="114585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29</xdr:row>
      <xdr:rowOff>161925</xdr:rowOff>
    </xdr:from>
    <xdr:to>
      <xdr:col>11</xdr:col>
      <xdr:colOff>314325</xdr:colOff>
      <xdr:row>29</xdr:row>
      <xdr:rowOff>161925</xdr:rowOff>
    </xdr:to>
    <xdr:sp>
      <xdr:nvSpPr>
        <xdr:cNvPr id="324" name="Line 338"/>
        <xdr:cNvSpPr>
          <a:spLocks/>
        </xdr:cNvSpPr>
      </xdr:nvSpPr>
      <xdr:spPr>
        <a:xfrm flipH="1">
          <a:off x="12201525" y="117252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30</xdr:row>
      <xdr:rowOff>171450</xdr:rowOff>
    </xdr:from>
    <xdr:to>
      <xdr:col>11</xdr:col>
      <xdr:colOff>304800</xdr:colOff>
      <xdr:row>30</xdr:row>
      <xdr:rowOff>171450</xdr:rowOff>
    </xdr:to>
    <xdr:sp>
      <xdr:nvSpPr>
        <xdr:cNvPr id="325" name="Line 339"/>
        <xdr:cNvSpPr>
          <a:spLocks/>
        </xdr:cNvSpPr>
      </xdr:nvSpPr>
      <xdr:spPr>
        <a:xfrm flipH="1">
          <a:off x="12192000" y="1207770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32</xdr:row>
      <xdr:rowOff>276225</xdr:rowOff>
    </xdr:from>
    <xdr:to>
      <xdr:col>11</xdr:col>
      <xdr:colOff>314325</xdr:colOff>
      <xdr:row>32</xdr:row>
      <xdr:rowOff>276225</xdr:rowOff>
    </xdr:to>
    <xdr:sp>
      <xdr:nvSpPr>
        <xdr:cNvPr id="326" name="Line 340"/>
        <xdr:cNvSpPr>
          <a:spLocks/>
        </xdr:cNvSpPr>
      </xdr:nvSpPr>
      <xdr:spPr>
        <a:xfrm flipH="1">
          <a:off x="12201525" y="1257300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33</xdr:row>
      <xdr:rowOff>190500</xdr:rowOff>
    </xdr:from>
    <xdr:to>
      <xdr:col>11</xdr:col>
      <xdr:colOff>304800</xdr:colOff>
      <xdr:row>33</xdr:row>
      <xdr:rowOff>190500</xdr:rowOff>
    </xdr:to>
    <xdr:sp>
      <xdr:nvSpPr>
        <xdr:cNvPr id="327" name="Line 341"/>
        <xdr:cNvSpPr>
          <a:spLocks/>
        </xdr:cNvSpPr>
      </xdr:nvSpPr>
      <xdr:spPr>
        <a:xfrm flipH="1">
          <a:off x="12192000" y="130111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66</xdr:row>
      <xdr:rowOff>85725</xdr:rowOff>
    </xdr:from>
    <xdr:to>
      <xdr:col>11</xdr:col>
      <xdr:colOff>314325</xdr:colOff>
      <xdr:row>66</xdr:row>
      <xdr:rowOff>85725</xdr:rowOff>
    </xdr:to>
    <xdr:sp>
      <xdr:nvSpPr>
        <xdr:cNvPr id="328" name="Line 342"/>
        <xdr:cNvSpPr>
          <a:spLocks/>
        </xdr:cNvSpPr>
      </xdr:nvSpPr>
      <xdr:spPr>
        <a:xfrm flipH="1">
          <a:off x="12201525" y="259175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34</xdr:row>
      <xdr:rowOff>247650</xdr:rowOff>
    </xdr:from>
    <xdr:to>
      <xdr:col>11</xdr:col>
      <xdr:colOff>314325</xdr:colOff>
      <xdr:row>34</xdr:row>
      <xdr:rowOff>247650</xdr:rowOff>
    </xdr:to>
    <xdr:sp>
      <xdr:nvSpPr>
        <xdr:cNvPr id="329" name="Line 343"/>
        <xdr:cNvSpPr>
          <a:spLocks/>
        </xdr:cNvSpPr>
      </xdr:nvSpPr>
      <xdr:spPr>
        <a:xfrm flipH="1">
          <a:off x="12201525" y="134588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35</xdr:row>
      <xdr:rowOff>247650</xdr:rowOff>
    </xdr:from>
    <xdr:to>
      <xdr:col>11</xdr:col>
      <xdr:colOff>314325</xdr:colOff>
      <xdr:row>35</xdr:row>
      <xdr:rowOff>247650</xdr:rowOff>
    </xdr:to>
    <xdr:sp>
      <xdr:nvSpPr>
        <xdr:cNvPr id="330" name="Line 344"/>
        <xdr:cNvSpPr>
          <a:spLocks/>
        </xdr:cNvSpPr>
      </xdr:nvSpPr>
      <xdr:spPr>
        <a:xfrm flipH="1">
          <a:off x="12201525" y="139731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37</xdr:row>
      <xdr:rowOff>152400</xdr:rowOff>
    </xdr:from>
    <xdr:to>
      <xdr:col>11</xdr:col>
      <xdr:colOff>304800</xdr:colOff>
      <xdr:row>37</xdr:row>
      <xdr:rowOff>152400</xdr:rowOff>
    </xdr:to>
    <xdr:sp>
      <xdr:nvSpPr>
        <xdr:cNvPr id="331" name="Line 345"/>
        <xdr:cNvSpPr>
          <a:spLocks/>
        </xdr:cNvSpPr>
      </xdr:nvSpPr>
      <xdr:spPr>
        <a:xfrm flipH="1">
          <a:off x="12192000" y="1428750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38</xdr:row>
      <xdr:rowOff>161925</xdr:rowOff>
    </xdr:from>
    <xdr:to>
      <xdr:col>11</xdr:col>
      <xdr:colOff>314325</xdr:colOff>
      <xdr:row>38</xdr:row>
      <xdr:rowOff>161925</xdr:rowOff>
    </xdr:to>
    <xdr:sp>
      <xdr:nvSpPr>
        <xdr:cNvPr id="332" name="Line 346"/>
        <xdr:cNvSpPr>
          <a:spLocks/>
        </xdr:cNvSpPr>
      </xdr:nvSpPr>
      <xdr:spPr>
        <a:xfrm flipH="1">
          <a:off x="12201525" y="146399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39</xdr:row>
      <xdr:rowOff>285750</xdr:rowOff>
    </xdr:from>
    <xdr:to>
      <xdr:col>11</xdr:col>
      <xdr:colOff>314325</xdr:colOff>
      <xdr:row>39</xdr:row>
      <xdr:rowOff>285750</xdr:rowOff>
    </xdr:to>
    <xdr:sp>
      <xdr:nvSpPr>
        <xdr:cNvPr id="333" name="Line 347"/>
        <xdr:cNvSpPr>
          <a:spLocks/>
        </xdr:cNvSpPr>
      </xdr:nvSpPr>
      <xdr:spPr>
        <a:xfrm flipH="1">
          <a:off x="12201525" y="152685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40</xdr:row>
      <xdr:rowOff>171450</xdr:rowOff>
    </xdr:from>
    <xdr:to>
      <xdr:col>11</xdr:col>
      <xdr:colOff>314325</xdr:colOff>
      <xdr:row>40</xdr:row>
      <xdr:rowOff>171450</xdr:rowOff>
    </xdr:to>
    <xdr:sp>
      <xdr:nvSpPr>
        <xdr:cNvPr id="334" name="Line 348"/>
        <xdr:cNvSpPr>
          <a:spLocks/>
        </xdr:cNvSpPr>
      </xdr:nvSpPr>
      <xdr:spPr>
        <a:xfrm flipH="1">
          <a:off x="12201525" y="157067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41</xdr:row>
      <xdr:rowOff>209550</xdr:rowOff>
    </xdr:from>
    <xdr:to>
      <xdr:col>11</xdr:col>
      <xdr:colOff>304800</xdr:colOff>
      <xdr:row>41</xdr:row>
      <xdr:rowOff>209550</xdr:rowOff>
    </xdr:to>
    <xdr:sp>
      <xdr:nvSpPr>
        <xdr:cNvPr id="335" name="Line 349"/>
        <xdr:cNvSpPr>
          <a:spLocks/>
        </xdr:cNvSpPr>
      </xdr:nvSpPr>
      <xdr:spPr>
        <a:xfrm flipH="1">
          <a:off x="12192000" y="160877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42</xdr:row>
      <xdr:rowOff>152400</xdr:rowOff>
    </xdr:from>
    <xdr:to>
      <xdr:col>11</xdr:col>
      <xdr:colOff>314325</xdr:colOff>
      <xdr:row>42</xdr:row>
      <xdr:rowOff>152400</xdr:rowOff>
    </xdr:to>
    <xdr:sp>
      <xdr:nvSpPr>
        <xdr:cNvPr id="336" name="Line 350"/>
        <xdr:cNvSpPr>
          <a:spLocks/>
        </xdr:cNvSpPr>
      </xdr:nvSpPr>
      <xdr:spPr>
        <a:xfrm flipH="1">
          <a:off x="12201525" y="165639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43</xdr:row>
      <xdr:rowOff>190500</xdr:rowOff>
    </xdr:from>
    <xdr:to>
      <xdr:col>11</xdr:col>
      <xdr:colOff>304800</xdr:colOff>
      <xdr:row>43</xdr:row>
      <xdr:rowOff>190500</xdr:rowOff>
    </xdr:to>
    <xdr:sp>
      <xdr:nvSpPr>
        <xdr:cNvPr id="337" name="Line 351"/>
        <xdr:cNvSpPr>
          <a:spLocks/>
        </xdr:cNvSpPr>
      </xdr:nvSpPr>
      <xdr:spPr>
        <a:xfrm flipH="1">
          <a:off x="12192000" y="169449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44</xdr:row>
      <xdr:rowOff>180975</xdr:rowOff>
    </xdr:from>
    <xdr:to>
      <xdr:col>11</xdr:col>
      <xdr:colOff>323850</xdr:colOff>
      <xdr:row>44</xdr:row>
      <xdr:rowOff>180975</xdr:rowOff>
    </xdr:to>
    <xdr:sp>
      <xdr:nvSpPr>
        <xdr:cNvPr id="338" name="Line 352"/>
        <xdr:cNvSpPr>
          <a:spLocks/>
        </xdr:cNvSpPr>
      </xdr:nvSpPr>
      <xdr:spPr>
        <a:xfrm flipH="1">
          <a:off x="12211050" y="174307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45</xdr:row>
      <xdr:rowOff>266700</xdr:rowOff>
    </xdr:from>
    <xdr:to>
      <xdr:col>11</xdr:col>
      <xdr:colOff>314325</xdr:colOff>
      <xdr:row>45</xdr:row>
      <xdr:rowOff>266700</xdr:rowOff>
    </xdr:to>
    <xdr:sp>
      <xdr:nvSpPr>
        <xdr:cNvPr id="339" name="Line 353"/>
        <xdr:cNvSpPr>
          <a:spLocks/>
        </xdr:cNvSpPr>
      </xdr:nvSpPr>
      <xdr:spPr>
        <a:xfrm flipH="1">
          <a:off x="12201525" y="1794510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46</xdr:row>
      <xdr:rowOff>161925</xdr:rowOff>
    </xdr:from>
    <xdr:to>
      <xdr:col>11</xdr:col>
      <xdr:colOff>323850</xdr:colOff>
      <xdr:row>46</xdr:row>
      <xdr:rowOff>161925</xdr:rowOff>
    </xdr:to>
    <xdr:sp>
      <xdr:nvSpPr>
        <xdr:cNvPr id="340" name="Line 354"/>
        <xdr:cNvSpPr>
          <a:spLocks/>
        </xdr:cNvSpPr>
      </xdr:nvSpPr>
      <xdr:spPr>
        <a:xfrm flipH="1">
          <a:off x="12211050" y="1824990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47</xdr:row>
      <xdr:rowOff>247650</xdr:rowOff>
    </xdr:from>
    <xdr:to>
      <xdr:col>11</xdr:col>
      <xdr:colOff>323850</xdr:colOff>
      <xdr:row>47</xdr:row>
      <xdr:rowOff>247650</xdr:rowOff>
    </xdr:to>
    <xdr:sp>
      <xdr:nvSpPr>
        <xdr:cNvPr id="341" name="Line 355"/>
        <xdr:cNvSpPr>
          <a:spLocks/>
        </xdr:cNvSpPr>
      </xdr:nvSpPr>
      <xdr:spPr>
        <a:xfrm flipH="1">
          <a:off x="12211050" y="186785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48</xdr:row>
      <xdr:rowOff>200025</xdr:rowOff>
    </xdr:from>
    <xdr:to>
      <xdr:col>11</xdr:col>
      <xdr:colOff>323850</xdr:colOff>
      <xdr:row>48</xdr:row>
      <xdr:rowOff>200025</xdr:rowOff>
    </xdr:to>
    <xdr:sp>
      <xdr:nvSpPr>
        <xdr:cNvPr id="342" name="Line 356"/>
        <xdr:cNvSpPr>
          <a:spLocks/>
        </xdr:cNvSpPr>
      </xdr:nvSpPr>
      <xdr:spPr>
        <a:xfrm flipH="1">
          <a:off x="12211050" y="1897380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49</xdr:row>
      <xdr:rowOff>247650</xdr:rowOff>
    </xdr:from>
    <xdr:to>
      <xdr:col>11</xdr:col>
      <xdr:colOff>314325</xdr:colOff>
      <xdr:row>49</xdr:row>
      <xdr:rowOff>247650</xdr:rowOff>
    </xdr:to>
    <xdr:sp>
      <xdr:nvSpPr>
        <xdr:cNvPr id="343" name="Line 357"/>
        <xdr:cNvSpPr>
          <a:spLocks/>
        </xdr:cNvSpPr>
      </xdr:nvSpPr>
      <xdr:spPr>
        <a:xfrm flipH="1">
          <a:off x="12201525" y="194976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50</xdr:row>
      <xdr:rowOff>85725</xdr:rowOff>
    </xdr:from>
    <xdr:to>
      <xdr:col>11</xdr:col>
      <xdr:colOff>314325</xdr:colOff>
      <xdr:row>50</xdr:row>
      <xdr:rowOff>85725</xdr:rowOff>
    </xdr:to>
    <xdr:sp>
      <xdr:nvSpPr>
        <xdr:cNvPr id="344" name="Line 358"/>
        <xdr:cNvSpPr>
          <a:spLocks/>
        </xdr:cNvSpPr>
      </xdr:nvSpPr>
      <xdr:spPr>
        <a:xfrm flipH="1">
          <a:off x="12201525" y="196786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51</xdr:row>
      <xdr:rowOff>219075</xdr:rowOff>
    </xdr:from>
    <xdr:to>
      <xdr:col>11</xdr:col>
      <xdr:colOff>323850</xdr:colOff>
      <xdr:row>51</xdr:row>
      <xdr:rowOff>219075</xdr:rowOff>
    </xdr:to>
    <xdr:sp>
      <xdr:nvSpPr>
        <xdr:cNvPr id="345" name="Line 359"/>
        <xdr:cNvSpPr>
          <a:spLocks/>
        </xdr:cNvSpPr>
      </xdr:nvSpPr>
      <xdr:spPr>
        <a:xfrm flipH="1">
          <a:off x="12211050" y="202025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52</xdr:row>
      <xdr:rowOff>152400</xdr:rowOff>
    </xdr:from>
    <xdr:to>
      <xdr:col>11</xdr:col>
      <xdr:colOff>323850</xdr:colOff>
      <xdr:row>52</xdr:row>
      <xdr:rowOff>152400</xdr:rowOff>
    </xdr:to>
    <xdr:sp>
      <xdr:nvSpPr>
        <xdr:cNvPr id="346" name="Line 360"/>
        <xdr:cNvSpPr>
          <a:spLocks/>
        </xdr:cNvSpPr>
      </xdr:nvSpPr>
      <xdr:spPr>
        <a:xfrm flipH="1">
          <a:off x="12211050" y="205549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53</xdr:row>
      <xdr:rowOff>247650</xdr:rowOff>
    </xdr:from>
    <xdr:to>
      <xdr:col>11</xdr:col>
      <xdr:colOff>314325</xdr:colOff>
      <xdr:row>53</xdr:row>
      <xdr:rowOff>247650</xdr:rowOff>
    </xdr:to>
    <xdr:sp>
      <xdr:nvSpPr>
        <xdr:cNvPr id="347" name="Line 361"/>
        <xdr:cNvSpPr>
          <a:spLocks/>
        </xdr:cNvSpPr>
      </xdr:nvSpPr>
      <xdr:spPr>
        <a:xfrm flipH="1">
          <a:off x="12201525" y="2099310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54</xdr:row>
      <xdr:rowOff>257175</xdr:rowOff>
    </xdr:from>
    <xdr:to>
      <xdr:col>11</xdr:col>
      <xdr:colOff>314325</xdr:colOff>
      <xdr:row>54</xdr:row>
      <xdr:rowOff>257175</xdr:rowOff>
    </xdr:to>
    <xdr:sp>
      <xdr:nvSpPr>
        <xdr:cNvPr id="348" name="Line 362"/>
        <xdr:cNvSpPr>
          <a:spLocks/>
        </xdr:cNvSpPr>
      </xdr:nvSpPr>
      <xdr:spPr>
        <a:xfrm flipH="1">
          <a:off x="12201525" y="213455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55</xdr:row>
      <xdr:rowOff>228600</xdr:rowOff>
    </xdr:from>
    <xdr:to>
      <xdr:col>11</xdr:col>
      <xdr:colOff>314325</xdr:colOff>
      <xdr:row>55</xdr:row>
      <xdr:rowOff>228600</xdr:rowOff>
    </xdr:to>
    <xdr:sp>
      <xdr:nvSpPr>
        <xdr:cNvPr id="349" name="Line 363"/>
        <xdr:cNvSpPr>
          <a:spLocks/>
        </xdr:cNvSpPr>
      </xdr:nvSpPr>
      <xdr:spPr>
        <a:xfrm flipH="1">
          <a:off x="12201525" y="217360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56</xdr:row>
      <xdr:rowOff>161925</xdr:rowOff>
    </xdr:from>
    <xdr:to>
      <xdr:col>11</xdr:col>
      <xdr:colOff>323850</xdr:colOff>
      <xdr:row>56</xdr:row>
      <xdr:rowOff>161925</xdr:rowOff>
    </xdr:to>
    <xdr:sp>
      <xdr:nvSpPr>
        <xdr:cNvPr id="350" name="Line 364"/>
        <xdr:cNvSpPr>
          <a:spLocks/>
        </xdr:cNvSpPr>
      </xdr:nvSpPr>
      <xdr:spPr>
        <a:xfrm flipH="1">
          <a:off x="12211050" y="220122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57</xdr:row>
      <xdr:rowOff>209550</xdr:rowOff>
    </xdr:from>
    <xdr:to>
      <xdr:col>11</xdr:col>
      <xdr:colOff>304800</xdr:colOff>
      <xdr:row>57</xdr:row>
      <xdr:rowOff>209550</xdr:rowOff>
    </xdr:to>
    <xdr:sp>
      <xdr:nvSpPr>
        <xdr:cNvPr id="351" name="Line 365"/>
        <xdr:cNvSpPr>
          <a:spLocks/>
        </xdr:cNvSpPr>
      </xdr:nvSpPr>
      <xdr:spPr>
        <a:xfrm flipH="1">
          <a:off x="12192000" y="2240280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58</xdr:row>
      <xdr:rowOff>133350</xdr:rowOff>
    </xdr:from>
    <xdr:to>
      <xdr:col>11</xdr:col>
      <xdr:colOff>314325</xdr:colOff>
      <xdr:row>58</xdr:row>
      <xdr:rowOff>133350</xdr:rowOff>
    </xdr:to>
    <xdr:sp>
      <xdr:nvSpPr>
        <xdr:cNvPr id="352" name="Line 366"/>
        <xdr:cNvSpPr>
          <a:spLocks/>
        </xdr:cNvSpPr>
      </xdr:nvSpPr>
      <xdr:spPr>
        <a:xfrm flipH="1">
          <a:off x="12201525" y="230695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59</xdr:row>
      <xdr:rowOff>85725</xdr:rowOff>
    </xdr:from>
    <xdr:to>
      <xdr:col>11</xdr:col>
      <xdr:colOff>304800</xdr:colOff>
      <xdr:row>59</xdr:row>
      <xdr:rowOff>85725</xdr:rowOff>
    </xdr:to>
    <xdr:sp>
      <xdr:nvSpPr>
        <xdr:cNvPr id="353" name="Line 367"/>
        <xdr:cNvSpPr>
          <a:spLocks/>
        </xdr:cNvSpPr>
      </xdr:nvSpPr>
      <xdr:spPr>
        <a:xfrm flipH="1">
          <a:off x="12192000" y="233457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60</xdr:row>
      <xdr:rowOff>161925</xdr:rowOff>
    </xdr:from>
    <xdr:to>
      <xdr:col>11</xdr:col>
      <xdr:colOff>314325</xdr:colOff>
      <xdr:row>60</xdr:row>
      <xdr:rowOff>161925</xdr:rowOff>
    </xdr:to>
    <xdr:sp>
      <xdr:nvSpPr>
        <xdr:cNvPr id="354" name="Line 368"/>
        <xdr:cNvSpPr>
          <a:spLocks/>
        </xdr:cNvSpPr>
      </xdr:nvSpPr>
      <xdr:spPr>
        <a:xfrm flipH="1">
          <a:off x="12201525" y="236886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61</xdr:row>
      <xdr:rowOff>209550</xdr:rowOff>
    </xdr:from>
    <xdr:to>
      <xdr:col>11</xdr:col>
      <xdr:colOff>304800</xdr:colOff>
      <xdr:row>61</xdr:row>
      <xdr:rowOff>209550</xdr:rowOff>
    </xdr:to>
    <xdr:sp>
      <xdr:nvSpPr>
        <xdr:cNvPr id="355" name="Line 369"/>
        <xdr:cNvSpPr>
          <a:spLocks/>
        </xdr:cNvSpPr>
      </xdr:nvSpPr>
      <xdr:spPr>
        <a:xfrm flipH="1">
          <a:off x="12192000" y="2407920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62</xdr:row>
      <xdr:rowOff>85725</xdr:rowOff>
    </xdr:from>
    <xdr:to>
      <xdr:col>11</xdr:col>
      <xdr:colOff>314325</xdr:colOff>
      <xdr:row>62</xdr:row>
      <xdr:rowOff>85725</xdr:rowOff>
    </xdr:to>
    <xdr:sp>
      <xdr:nvSpPr>
        <xdr:cNvPr id="356" name="Line 370"/>
        <xdr:cNvSpPr>
          <a:spLocks/>
        </xdr:cNvSpPr>
      </xdr:nvSpPr>
      <xdr:spPr>
        <a:xfrm flipH="1">
          <a:off x="12201525" y="243363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63</xdr:row>
      <xdr:rowOff>76200</xdr:rowOff>
    </xdr:from>
    <xdr:to>
      <xdr:col>11</xdr:col>
      <xdr:colOff>314325</xdr:colOff>
      <xdr:row>63</xdr:row>
      <xdr:rowOff>76200</xdr:rowOff>
    </xdr:to>
    <xdr:sp>
      <xdr:nvSpPr>
        <xdr:cNvPr id="357" name="Line 371"/>
        <xdr:cNvSpPr>
          <a:spLocks/>
        </xdr:cNvSpPr>
      </xdr:nvSpPr>
      <xdr:spPr>
        <a:xfrm flipH="1">
          <a:off x="12201525" y="2484120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64</xdr:row>
      <xdr:rowOff>76200</xdr:rowOff>
    </xdr:from>
    <xdr:to>
      <xdr:col>11</xdr:col>
      <xdr:colOff>304800</xdr:colOff>
      <xdr:row>64</xdr:row>
      <xdr:rowOff>76200</xdr:rowOff>
    </xdr:to>
    <xdr:sp>
      <xdr:nvSpPr>
        <xdr:cNvPr id="358" name="Line 372"/>
        <xdr:cNvSpPr>
          <a:spLocks/>
        </xdr:cNvSpPr>
      </xdr:nvSpPr>
      <xdr:spPr>
        <a:xfrm flipH="1">
          <a:off x="12192000" y="252317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65</xdr:row>
      <xdr:rowOff>76200</xdr:rowOff>
    </xdr:from>
    <xdr:to>
      <xdr:col>11</xdr:col>
      <xdr:colOff>304800</xdr:colOff>
      <xdr:row>65</xdr:row>
      <xdr:rowOff>76200</xdr:rowOff>
    </xdr:to>
    <xdr:sp>
      <xdr:nvSpPr>
        <xdr:cNvPr id="359" name="Line 373"/>
        <xdr:cNvSpPr>
          <a:spLocks/>
        </xdr:cNvSpPr>
      </xdr:nvSpPr>
      <xdr:spPr>
        <a:xfrm flipH="1">
          <a:off x="12192000" y="255746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67</xdr:row>
      <xdr:rowOff>76200</xdr:rowOff>
    </xdr:from>
    <xdr:to>
      <xdr:col>11</xdr:col>
      <xdr:colOff>323850</xdr:colOff>
      <xdr:row>67</xdr:row>
      <xdr:rowOff>76200</xdr:rowOff>
    </xdr:to>
    <xdr:sp>
      <xdr:nvSpPr>
        <xdr:cNvPr id="360" name="Line 374"/>
        <xdr:cNvSpPr>
          <a:spLocks/>
        </xdr:cNvSpPr>
      </xdr:nvSpPr>
      <xdr:spPr>
        <a:xfrm flipH="1">
          <a:off x="12211050" y="263080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68</xdr:row>
      <xdr:rowOff>85725</xdr:rowOff>
    </xdr:from>
    <xdr:to>
      <xdr:col>11</xdr:col>
      <xdr:colOff>314325</xdr:colOff>
      <xdr:row>68</xdr:row>
      <xdr:rowOff>85725</xdr:rowOff>
    </xdr:to>
    <xdr:sp>
      <xdr:nvSpPr>
        <xdr:cNvPr id="361" name="Line 375"/>
        <xdr:cNvSpPr>
          <a:spLocks/>
        </xdr:cNvSpPr>
      </xdr:nvSpPr>
      <xdr:spPr>
        <a:xfrm flipH="1">
          <a:off x="12201525" y="265652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69</xdr:row>
      <xdr:rowOff>85725</xdr:rowOff>
    </xdr:from>
    <xdr:to>
      <xdr:col>11</xdr:col>
      <xdr:colOff>304800</xdr:colOff>
      <xdr:row>69</xdr:row>
      <xdr:rowOff>85725</xdr:rowOff>
    </xdr:to>
    <xdr:sp>
      <xdr:nvSpPr>
        <xdr:cNvPr id="362" name="Line 376"/>
        <xdr:cNvSpPr>
          <a:spLocks/>
        </xdr:cNvSpPr>
      </xdr:nvSpPr>
      <xdr:spPr>
        <a:xfrm flipH="1">
          <a:off x="12192000" y="269557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70</xdr:row>
      <xdr:rowOff>171450</xdr:rowOff>
    </xdr:from>
    <xdr:to>
      <xdr:col>11</xdr:col>
      <xdr:colOff>323850</xdr:colOff>
      <xdr:row>70</xdr:row>
      <xdr:rowOff>171450</xdr:rowOff>
    </xdr:to>
    <xdr:sp>
      <xdr:nvSpPr>
        <xdr:cNvPr id="363" name="Line 377"/>
        <xdr:cNvSpPr>
          <a:spLocks/>
        </xdr:cNvSpPr>
      </xdr:nvSpPr>
      <xdr:spPr>
        <a:xfrm flipH="1">
          <a:off x="12211050" y="2743200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72</xdr:row>
      <xdr:rowOff>85725</xdr:rowOff>
    </xdr:from>
    <xdr:to>
      <xdr:col>11</xdr:col>
      <xdr:colOff>304800</xdr:colOff>
      <xdr:row>72</xdr:row>
      <xdr:rowOff>85725</xdr:rowOff>
    </xdr:to>
    <xdr:sp>
      <xdr:nvSpPr>
        <xdr:cNvPr id="364" name="Line 378"/>
        <xdr:cNvSpPr>
          <a:spLocks/>
        </xdr:cNvSpPr>
      </xdr:nvSpPr>
      <xdr:spPr>
        <a:xfrm flipH="1">
          <a:off x="12192000" y="281273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73</xdr:row>
      <xdr:rowOff>76200</xdr:rowOff>
    </xdr:from>
    <xdr:to>
      <xdr:col>11</xdr:col>
      <xdr:colOff>304800</xdr:colOff>
      <xdr:row>73</xdr:row>
      <xdr:rowOff>76200</xdr:rowOff>
    </xdr:to>
    <xdr:sp>
      <xdr:nvSpPr>
        <xdr:cNvPr id="365" name="Line 379"/>
        <xdr:cNvSpPr>
          <a:spLocks/>
        </xdr:cNvSpPr>
      </xdr:nvSpPr>
      <xdr:spPr>
        <a:xfrm flipH="1">
          <a:off x="12192000" y="285083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74</xdr:row>
      <xdr:rowOff>85725</xdr:rowOff>
    </xdr:from>
    <xdr:to>
      <xdr:col>11</xdr:col>
      <xdr:colOff>314325</xdr:colOff>
      <xdr:row>74</xdr:row>
      <xdr:rowOff>85725</xdr:rowOff>
    </xdr:to>
    <xdr:sp>
      <xdr:nvSpPr>
        <xdr:cNvPr id="366" name="Line 380"/>
        <xdr:cNvSpPr>
          <a:spLocks/>
        </xdr:cNvSpPr>
      </xdr:nvSpPr>
      <xdr:spPr>
        <a:xfrm flipH="1">
          <a:off x="12201525" y="289083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75</xdr:row>
      <xdr:rowOff>95250</xdr:rowOff>
    </xdr:from>
    <xdr:to>
      <xdr:col>11</xdr:col>
      <xdr:colOff>314325</xdr:colOff>
      <xdr:row>75</xdr:row>
      <xdr:rowOff>95250</xdr:rowOff>
    </xdr:to>
    <xdr:sp>
      <xdr:nvSpPr>
        <xdr:cNvPr id="367" name="Line 381"/>
        <xdr:cNvSpPr>
          <a:spLocks/>
        </xdr:cNvSpPr>
      </xdr:nvSpPr>
      <xdr:spPr>
        <a:xfrm flipH="1">
          <a:off x="12201525" y="293084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76</xdr:row>
      <xdr:rowOff>104775</xdr:rowOff>
    </xdr:from>
    <xdr:to>
      <xdr:col>11</xdr:col>
      <xdr:colOff>314325</xdr:colOff>
      <xdr:row>76</xdr:row>
      <xdr:rowOff>104775</xdr:rowOff>
    </xdr:to>
    <xdr:sp>
      <xdr:nvSpPr>
        <xdr:cNvPr id="368" name="Line 382"/>
        <xdr:cNvSpPr>
          <a:spLocks/>
        </xdr:cNvSpPr>
      </xdr:nvSpPr>
      <xdr:spPr>
        <a:xfrm flipH="1">
          <a:off x="12201525" y="297084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77</xdr:row>
      <xdr:rowOff>85725</xdr:rowOff>
    </xdr:from>
    <xdr:to>
      <xdr:col>11</xdr:col>
      <xdr:colOff>314325</xdr:colOff>
      <xdr:row>77</xdr:row>
      <xdr:rowOff>85725</xdr:rowOff>
    </xdr:to>
    <xdr:sp>
      <xdr:nvSpPr>
        <xdr:cNvPr id="369" name="Line 383"/>
        <xdr:cNvSpPr>
          <a:spLocks/>
        </xdr:cNvSpPr>
      </xdr:nvSpPr>
      <xdr:spPr>
        <a:xfrm flipH="1">
          <a:off x="12201525" y="300799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78</xdr:row>
      <xdr:rowOff>85725</xdr:rowOff>
    </xdr:from>
    <xdr:to>
      <xdr:col>11</xdr:col>
      <xdr:colOff>304800</xdr:colOff>
      <xdr:row>78</xdr:row>
      <xdr:rowOff>85725</xdr:rowOff>
    </xdr:to>
    <xdr:sp>
      <xdr:nvSpPr>
        <xdr:cNvPr id="370" name="Line 384"/>
        <xdr:cNvSpPr>
          <a:spLocks/>
        </xdr:cNvSpPr>
      </xdr:nvSpPr>
      <xdr:spPr>
        <a:xfrm flipH="1">
          <a:off x="12192000" y="304704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79</xdr:row>
      <xdr:rowOff>76200</xdr:rowOff>
    </xdr:from>
    <xdr:to>
      <xdr:col>11</xdr:col>
      <xdr:colOff>314325</xdr:colOff>
      <xdr:row>79</xdr:row>
      <xdr:rowOff>76200</xdr:rowOff>
    </xdr:to>
    <xdr:sp>
      <xdr:nvSpPr>
        <xdr:cNvPr id="371" name="Line 385"/>
        <xdr:cNvSpPr>
          <a:spLocks/>
        </xdr:cNvSpPr>
      </xdr:nvSpPr>
      <xdr:spPr>
        <a:xfrm flipH="1">
          <a:off x="12201525" y="308514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80</xdr:row>
      <xdr:rowOff>76200</xdr:rowOff>
    </xdr:from>
    <xdr:to>
      <xdr:col>11</xdr:col>
      <xdr:colOff>314325</xdr:colOff>
      <xdr:row>80</xdr:row>
      <xdr:rowOff>76200</xdr:rowOff>
    </xdr:to>
    <xdr:sp>
      <xdr:nvSpPr>
        <xdr:cNvPr id="372" name="Line 386"/>
        <xdr:cNvSpPr>
          <a:spLocks/>
        </xdr:cNvSpPr>
      </xdr:nvSpPr>
      <xdr:spPr>
        <a:xfrm flipH="1">
          <a:off x="12201525" y="313658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81</xdr:row>
      <xdr:rowOff>85725</xdr:rowOff>
    </xdr:from>
    <xdr:to>
      <xdr:col>11</xdr:col>
      <xdr:colOff>314325</xdr:colOff>
      <xdr:row>81</xdr:row>
      <xdr:rowOff>85725</xdr:rowOff>
    </xdr:to>
    <xdr:sp>
      <xdr:nvSpPr>
        <xdr:cNvPr id="373" name="Line 387"/>
        <xdr:cNvSpPr>
          <a:spLocks/>
        </xdr:cNvSpPr>
      </xdr:nvSpPr>
      <xdr:spPr>
        <a:xfrm flipH="1">
          <a:off x="12201525" y="317277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82</xdr:row>
      <xdr:rowOff>85725</xdr:rowOff>
    </xdr:from>
    <xdr:to>
      <xdr:col>11</xdr:col>
      <xdr:colOff>323850</xdr:colOff>
      <xdr:row>82</xdr:row>
      <xdr:rowOff>85725</xdr:rowOff>
    </xdr:to>
    <xdr:sp>
      <xdr:nvSpPr>
        <xdr:cNvPr id="374" name="Line 388"/>
        <xdr:cNvSpPr>
          <a:spLocks/>
        </xdr:cNvSpPr>
      </xdr:nvSpPr>
      <xdr:spPr>
        <a:xfrm flipH="1">
          <a:off x="12211050" y="323183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91</xdr:row>
      <xdr:rowOff>85725</xdr:rowOff>
    </xdr:from>
    <xdr:to>
      <xdr:col>11</xdr:col>
      <xdr:colOff>314325</xdr:colOff>
      <xdr:row>91</xdr:row>
      <xdr:rowOff>85725</xdr:rowOff>
    </xdr:to>
    <xdr:sp>
      <xdr:nvSpPr>
        <xdr:cNvPr id="375" name="Line 389"/>
        <xdr:cNvSpPr>
          <a:spLocks/>
        </xdr:cNvSpPr>
      </xdr:nvSpPr>
      <xdr:spPr>
        <a:xfrm flipH="1">
          <a:off x="12201525" y="358044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92</xdr:row>
      <xdr:rowOff>85725</xdr:rowOff>
    </xdr:from>
    <xdr:to>
      <xdr:col>11</xdr:col>
      <xdr:colOff>314325</xdr:colOff>
      <xdr:row>92</xdr:row>
      <xdr:rowOff>85725</xdr:rowOff>
    </xdr:to>
    <xdr:sp>
      <xdr:nvSpPr>
        <xdr:cNvPr id="376" name="Line 390"/>
        <xdr:cNvSpPr>
          <a:spLocks/>
        </xdr:cNvSpPr>
      </xdr:nvSpPr>
      <xdr:spPr>
        <a:xfrm flipH="1">
          <a:off x="12201525" y="3619500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94</xdr:row>
      <xdr:rowOff>66675</xdr:rowOff>
    </xdr:from>
    <xdr:to>
      <xdr:col>11</xdr:col>
      <xdr:colOff>323850</xdr:colOff>
      <xdr:row>94</xdr:row>
      <xdr:rowOff>66675</xdr:rowOff>
    </xdr:to>
    <xdr:sp>
      <xdr:nvSpPr>
        <xdr:cNvPr id="377" name="Line 391"/>
        <xdr:cNvSpPr>
          <a:spLocks/>
        </xdr:cNvSpPr>
      </xdr:nvSpPr>
      <xdr:spPr>
        <a:xfrm flipH="1">
          <a:off x="12211050" y="366045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95</xdr:row>
      <xdr:rowOff>85725</xdr:rowOff>
    </xdr:from>
    <xdr:to>
      <xdr:col>11</xdr:col>
      <xdr:colOff>304800</xdr:colOff>
      <xdr:row>95</xdr:row>
      <xdr:rowOff>85725</xdr:rowOff>
    </xdr:to>
    <xdr:sp>
      <xdr:nvSpPr>
        <xdr:cNvPr id="378" name="Line 392"/>
        <xdr:cNvSpPr>
          <a:spLocks/>
        </xdr:cNvSpPr>
      </xdr:nvSpPr>
      <xdr:spPr>
        <a:xfrm flipH="1">
          <a:off x="12192000" y="370046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97</xdr:row>
      <xdr:rowOff>133350</xdr:rowOff>
    </xdr:from>
    <xdr:to>
      <xdr:col>11</xdr:col>
      <xdr:colOff>314325</xdr:colOff>
      <xdr:row>97</xdr:row>
      <xdr:rowOff>133350</xdr:rowOff>
    </xdr:to>
    <xdr:sp>
      <xdr:nvSpPr>
        <xdr:cNvPr id="379" name="Line 393"/>
        <xdr:cNvSpPr>
          <a:spLocks/>
        </xdr:cNvSpPr>
      </xdr:nvSpPr>
      <xdr:spPr>
        <a:xfrm flipH="1">
          <a:off x="12201525" y="379761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99</xdr:row>
      <xdr:rowOff>85725</xdr:rowOff>
    </xdr:from>
    <xdr:to>
      <xdr:col>11</xdr:col>
      <xdr:colOff>304800</xdr:colOff>
      <xdr:row>99</xdr:row>
      <xdr:rowOff>85725</xdr:rowOff>
    </xdr:to>
    <xdr:sp>
      <xdr:nvSpPr>
        <xdr:cNvPr id="380" name="Line 394"/>
        <xdr:cNvSpPr>
          <a:spLocks/>
        </xdr:cNvSpPr>
      </xdr:nvSpPr>
      <xdr:spPr>
        <a:xfrm flipH="1">
          <a:off x="12192000" y="386905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100</xdr:row>
      <xdr:rowOff>76200</xdr:rowOff>
    </xdr:from>
    <xdr:to>
      <xdr:col>11</xdr:col>
      <xdr:colOff>323850</xdr:colOff>
      <xdr:row>100</xdr:row>
      <xdr:rowOff>76200</xdr:rowOff>
    </xdr:to>
    <xdr:sp>
      <xdr:nvSpPr>
        <xdr:cNvPr id="381" name="Line 395"/>
        <xdr:cNvSpPr>
          <a:spLocks/>
        </xdr:cNvSpPr>
      </xdr:nvSpPr>
      <xdr:spPr>
        <a:xfrm flipH="1">
          <a:off x="12211050" y="390620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101</xdr:row>
      <xdr:rowOff>152400</xdr:rowOff>
    </xdr:from>
    <xdr:to>
      <xdr:col>11</xdr:col>
      <xdr:colOff>314325</xdr:colOff>
      <xdr:row>101</xdr:row>
      <xdr:rowOff>152400</xdr:rowOff>
    </xdr:to>
    <xdr:sp>
      <xdr:nvSpPr>
        <xdr:cNvPr id="382" name="Line 396"/>
        <xdr:cNvSpPr>
          <a:spLocks/>
        </xdr:cNvSpPr>
      </xdr:nvSpPr>
      <xdr:spPr>
        <a:xfrm flipH="1">
          <a:off x="12201525" y="395192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103</xdr:row>
      <xdr:rowOff>85725</xdr:rowOff>
    </xdr:from>
    <xdr:to>
      <xdr:col>11</xdr:col>
      <xdr:colOff>314325</xdr:colOff>
      <xdr:row>103</xdr:row>
      <xdr:rowOff>85725</xdr:rowOff>
    </xdr:to>
    <xdr:sp>
      <xdr:nvSpPr>
        <xdr:cNvPr id="383" name="Line 397"/>
        <xdr:cNvSpPr>
          <a:spLocks/>
        </xdr:cNvSpPr>
      </xdr:nvSpPr>
      <xdr:spPr>
        <a:xfrm flipH="1">
          <a:off x="12201525" y="403574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104</xdr:row>
      <xdr:rowOff>95250</xdr:rowOff>
    </xdr:from>
    <xdr:to>
      <xdr:col>11</xdr:col>
      <xdr:colOff>314325</xdr:colOff>
      <xdr:row>104</xdr:row>
      <xdr:rowOff>95250</xdr:rowOff>
    </xdr:to>
    <xdr:sp>
      <xdr:nvSpPr>
        <xdr:cNvPr id="384" name="Line 398"/>
        <xdr:cNvSpPr>
          <a:spLocks/>
        </xdr:cNvSpPr>
      </xdr:nvSpPr>
      <xdr:spPr>
        <a:xfrm flipH="1">
          <a:off x="12201525" y="407479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105</xdr:row>
      <xdr:rowOff>85725</xdr:rowOff>
    </xdr:from>
    <xdr:to>
      <xdr:col>11</xdr:col>
      <xdr:colOff>314325</xdr:colOff>
      <xdr:row>105</xdr:row>
      <xdr:rowOff>85725</xdr:rowOff>
    </xdr:to>
    <xdr:sp>
      <xdr:nvSpPr>
        <xdr:cNvPr id="385" name="Line 399"/>
        <xdr:cNvSpPr>
          <a:spLocks/>
        </xdr:cNvSpPr>
      </xdr:nvSpPr>
      <xdr:spPr>
        <a:xfrm flipH="1">
          <a:off x="12201525" y="411194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106</xdr:row>
      <xdr:rowOff>95250</xdr:rowOff>
    </xdr:from>
    <xdr:to>
      <xdr:col>11</xdr:col>
      <xdr:colOff>304800</xdr:colOff>
      <xdr:row>106</xdr:row>
      <xdr:rowOff>95250</xdr:rowOff>
    </xdr:to>
    <xdr:sp>
      <xdr:nvSpPr>
        <xdr:cNvPr id="386" name="Line 400"/>
        <xdr:cNvSpPr>
          <a:spLocks/>
        </xdr:cNvSpPr>
      </xdr:nvSpPr>
      <xdr:spPr>
        <a:xfrm flipH="1">
          <a:off x="12192000" y="415099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108</xdr:row>
      <xdr:rowOff>95250</xdr:rowOff>
    </xdr:from>
    <xdr:to>
      <xdr:col>11</xdr:col>
      <xdr:colOff>323850</xdr:colOff>
      <xdr:row>108</xdr:row>
      <xdr:rowOff>95250</xdr:rowOff>
    </xdr:to>
    <xdr:sp>
      <xdr:nvSpPr>
        <xdr:cNvPr id="387" name="Line 401"/>
        <xdr:cNvSpPr>
          <a:spLocks/>
        </xdr:cNvSpPr>
      </xdr:nvSpPr>
      <xdr:spPr>
        <a:xfrm flipH="1">
          <a:off x="12211050" y="419576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110</xdr:row>
      <xdr:rowOff>76200</xdr:rowOff>
    </xdr:from>
    <xdr:to>
      <xdr:col>11</xdr:col>
      <xdr:colOff>323850</xdr:colOff>
      <xdr:row>110</xdr:row>
      <xdr:rowOff>76200</xdr:rowOff>
    </xdr:to>
    <xdr:sp>
      <xdr:nvSpPr>
        <xdr:cNvPr id="388" name="Line 402"/>
        <xdr:cNvSpPr>
          <a:spLocks/>
        </xdr:cNvSpPr>
      </xdr:nvSpPr>
      <xdr:spPr>
        <a:xfrm flipH="1">
          <a:off x="12211050" y="423576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111</xdr:row>
      <xdr:rowOff>85725</xdr:rowOff>
    </xdr:from>
    <xdr:to>
      <xdr:col>11</xdr:col>
      <xdr:colOff>323850</xdr:colOff>
      <xdr:row>111</xdr:row>
      <xdr:rowOff>85725</xdr:rowOff>
    </xdr:to>
    <xdr:sp>
      <xdr:nvSpPr>
        <xdr:cNvPr id="389" name="Line 403"/>
        <xdr:cNvSpPr>
          <a:spLocks/>
        </xdr:cNvSpPr>
      </xdr:nvSpPr>
      <xdr:spPr>
        <a:xfrm flipH="1">
          <a:off x="12211050" y="4274820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112</xdr:row>
      <xdr:rowOff>95250</xdr:rowOff>
    </xdr:from>
    <xdr:to>
      <xdr:col>11</xdr:col>
      <xdr:colOff>304800</xdr:colOff>
      <xdr:row>112</xdr:row>
      <xdr:rowOff>95250</xdr:rowOff>
    </xdr:to>
    <xdr:sp>
      <xdr:nvSpPr>
        <xdr:cNvPr id="390" name="Line 404"/>
        <xdr:cNvSpPr>
          <a:spLocks/>
        </xdr:cNvSpPr>
      </xdr:nvSpPr>
      <xdr:spPr>
        <a:xfrm flipH="1">
          <a:off x="12192000" y="431387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113</xdr:row>
      <xdr:rowOff>85725</xdr:rowOff>
    </xdr:from>
    <xdr:to>
      <xdr:col>11</xdr:col>
      <xdr:colOff>314325</xdr:colOff>
      <xdr:row>113</xdr:row>
      <xdr:rowOff>85725</xdr:rowOff>
    </xdr:to>
    <xdr:sp>
      <xdr:nvSpPr>
        <xdr:cNvPr id="391" name="Line 405"/>
        <xdr:cNvSpPr>
          <a:spLocks/>
        </xdr:cNvSpPr>
      </xdr:nvSpPr>
      <xdr:spPr>
        <a:xfrm flipH="1">
          <a:off x="12201525" y="4351020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114</xdr:row>
      <xdr:rowOff>76200</xdr:rowOff>
    </xdr:from>
    <xdr:to>
      <xdr:col>11</xdr:col>
      <xdr:colOff>323850</xdr:colOff>
      <xdr:row>114</xdr:row>
      <xdr:rowOff>76200</xdr:rowOff>
    </xdr:to>
    <xdr:sp>
      <xdr:nvSpPr>
        <xdr:cNvPr id="392" name="Line 406"/>
        <xdr:cNvSpPr>
          <a:spLocks/>
        </xdr:cNvSpPr>
      </xdr:nvSpPr>
      <xdr:spPr>
        <a:xfrm flipH="1">
          <a:off x="12211050" y="438816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116</xdr:row>
      <xdr:rowOff>76200</xdr:rowOff>
    </xdr:from>
    <xdr:to>
      <xdr:col>11</xdr:col>
      <xdr:colOff>314325</xdr:colOff>
      <xdr:row>116</xdr:row>
      <xdr:rowOff>76200</xdr:rowOff>
    </xdr:to>
    <xdr:sp>
      <xdr:nvSpPr>
        <xdr:cNvPr id="393" name="Line 407"/>
        <xdr:cNvSpPr>
          <a:spLocks/>
        </xdr:cNvSpPr>
      </xdr:nvSpPr>
      <xdr:spPr>
        <a:xfrm flipH="1">
          <a:off x="12201525" y="443388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118</xdr:row>
      <xdr:rowOff>142875</xdr:rowOff>
    </xdr:from>
    <xdr:to>
      <xdr:col>11</xdr:col>
      <xdr:colOff>314325</xdr:colOff>
      <xdr:row>118</xdr:row>
      <xdr:rowOff>142875</xdr:rowOff>
    </xdr:to>
    <xdr:sp>
      <xdr:nvSpPr>
        <xdr:cNvPr id="394" name="Line 408"/>
        <xdr:cNvSpPr>
          <a:spLocks/>
        </xdr:cNvSpPr>
      </xdr:nvSpPr>
      <xdr:spPr>
        <a:xfrm flipH="1">
          <a:off x="12201525" y="4488180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121</xdr:row>
      <xdr:rowOff>85725</xdr:rowOff>
    </xdr:from>
    <xdr:to>
      <xdr:col>11</xdr:col>
      <xdr:colOff>314325</xdr:colOff>
      <xdr:row>121</xdr:row>
      <xdr:rowOff>85725</xdr:rowOff>
    </xdr:to>
    <xdr:sp>
      <xdr:nvSpPr>
        <xdr:cNvPr id="395" name="Line 411"/>
        <xdr:cNvSpPr>
          <a:spLocks/>
        </xdr:cNvSpPr>
      </xdr:nvSpPr>
      <xdr:spPr>
        <a:xfrm flipH="1">
          <a:off x="12201525" y="456533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123</xdr:row>
      <xdr:rowOff>104775</xdr:rowOff>
    </xdr:from>
    <xdr:to>
      <xdr:col>11</xdr:col>
      <xdr:colOff>314325</xdr:colOff>
      <xdr:row>123</xdr:row>
      <xdr:rowOff>104775</xdr:rowOff>
    </xdr:to>
    <xdr:sp>
      <xdr:nvSpPr>
        <xdr:cNvPr id="396" name="Line 412"/>
        <xdr:cNvSpPr>
          <a:spLocks/>
        </xdr:cNvSpPr>
      </xdr:nvSpPr>
      <xdr:spPr>
        <a:xfrm flipH="1">
          <a:off x="12201525" y="461200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125</xdr:row>
      <xdr:rowOff>247650</xdr:rowOff>
    </xdr:from>
    <xdr:to>
      <xdr:col>11</xdr:col>
      <xdr:colOff>314325</xdr:colOff>
      <xdr:row>125</xdr:row>
      <xdr:rowOff>247650</xdr:rowOff>
    </xdr:to>
    <xdr:sp>
      <xdr:nvSpPr>
        <xdr:cNvPr id="397" name="Line 413"/>
        <xdr:cNvSpPr>
          <a:spLocks/>
        </xdr:cNvSpPr>
      </xdr:nvSpPr>
      <xdr:spPr>
        <a:xfrm flipH="1">
          <a:off x="12201525" y="4671060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127</xdr:row>
      <xdr:rowOff>95250</xdr:rowOff>
    </xdr:from>
    <xdr:to>
      <xdr:col>11</xdr:col>
      <xdr:colOff>314325</xdr:colOff>
      <xdr:row>127</xdr:row>
      <xdr:rowOff>95250</xdr:rowOff>
    </xdr:to>
    <xdr:sp>
      <xdr:nvSpPr>
        <xdr:cNvPr id="398" name="Line 414"/>
        <xdr:cNvSpPr>
          <a:spLocks/>
        </xdr:cNvSpPr>
      </xdr:nvSpPr>
      <xdr:spPr>
        <a:xfrm flipH="1">
          <a:off x="12201525" y="470344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128</xdr:row>
      <xdr:rowOff>85725</xdr:rowOff>
    </xdr:from>
    <xdr:to>
      <xdr:col>11</xdr:col>
      <xdr:colOff>314325</xdr:colOff>
      <xdr:row>128</xdr:row>
      <xdr:rowOff>85725</xdr:rowOff>
    </xdr:to>
    <xdr:sp>
      <xdr:nvSpPr>
        <xdr:cNvPr id="399" name="Line 415"/>
        <xdr:cNvSpPr>
          <a:spLocks/>
        </xdr:cNvSpPr>
      </xdr:nvSpPr>
      <xdr:spPr>
        <a:xfrm flipH="1">
          <a:off x="12201525" y="474059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129</xdr:row>
      <xdr:rowOff>85725</xdr:rowOff>
    </xdr:from>
    <xdr:to>
      <xdr:col>11</xdr:col>
      <xdr:colOff>314325</xdr:colOff>
      <xdr:row>129</xdr:row>
      <xdr:rowOff>85725</xdr:rowOff>
    </xdr:to>
    <xdr:sp>
      <xdr:nvSpPr>
        <xdr:cNvPr id="400" name="Line 416"/>
        <xdr:cNvSpPr>
          <a:spLocks/>
        </xdr:cNvSpPr>
      </xdr:nvSpPr>
      <xdr:spPr>
        <a:xfrm flipH="1">
          <a:off x="12201525" y="477869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130</xdr:row>
      <xdr:rowOff>85725</xdr:rowOff>
    </xdr:from>
    <xdr:to>
      <xdr:col>11</xdr:col>
      <xdr:colOff>304800</xdr:colOff>
      <xdr:row>130</xdr:row>
      <xdr:rowOff>85725</xdr:rowOff>
    </xdr:to>
    <xdr:sp>
      <xdr:nvSpPr>
        <xdr:cNvPr id="401" name="Line 417"/>
        <xdr:cNvSpPr>
          <a:spLocks/>
        </xdr:cNvSpPr>
      </xdr:nvSpPr>
      <xdr:spPr>
        <a:xfrm flipH="1">
          <a:off x="12192000" y="481679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131</xdr:row>
      <xdr:rowOff>95250</xdr:rowOff>
    </xdr:from>
    <xdr:to>
      <xdr:col>11</xdr:col>
      <xdr:colOff>314325</xdr:colOff>
      <xdr:row>131</xdr:row>
      <xdr:rowOff>95250</xdr:rowOff>
    </xdr:to>
    <xdr:sp>
      <xdr:nvSpPr>
        <xdr:cNvPr id="402" name="Line 418"/>
        <xdr:cNvSpPr>
          <a:spLocks/>
        </xdr:cNvSpPr>
      </xdr:nvSpPr>
      <xdr:spPr>
        <a:xfrm flipH="1">
          <a:off x="12201525" y="485584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133</xdr:row>
      <xdr:rowOff>95250</xdr:rowOff>
    </xdr:from>
    <xdr:to>
      <xdr:col>11</xdr:col>
      <xdr:colOff>314325</xdr:colOff>
      <xdr:row>133</xdr:row>
      <xdr:rowOff>95250</xdr:rowOff>
    </xdr:to>
    <xdr:sp>
      <xdr:nvSpPr>
        <xdr:cNvPr id="403" name="Line 419"/>
        <xdr:cNvSpPr>
          <a:spLocks/>
        </xdr:cNvSpPr>
      </xdr:nvSpPr>
      <xdr:spPr>
        <a:xfrm flipH="1">
          <a:off x="12201525" y="490061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135</xdr:row>
      <xdr:rowOff>66675</xdr:rowOff>
    </xdr:from>
    <xdr:to>
      <xdr:col>11</xdr:col>
      <xdr:colOff>323850</xdr:colOff>
      <xdr:row>135</xdr:row>
      <xdr:rowOff>66675</xdr:rowOff>
    </xdr:to>
    <xdr:sp>
      <xdr:nvSpPr>
        <xdr:cNvPr id="404" name="Line 421"/>
        <xdr:cNvSpPr>
          <a:spLocks/>
        </xdr:cNvSpPr>
      </xdr:nvSpPr>
      <xdr:spPr>
        <a:xfrm flipH="1">
          <a:off x="12211050" y="497395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136</xdr:row>
      <xdr:rowOff>76200</xdr:rowOff>
    </xdr:from>
    <xdr:to>
      <xdr:col>11</xdr:col>
      <xdr:colOff>323850</xdr:colOff>
      <xdr:row>136</xdr:row>
      <xdr:rowOff>76200</xdr:rowOff>
    </xdr:to>
    <xdr:sp>
      <xdr:nvSpPr>
        <xdr:cNvPr id="405" name="Line 422"/>
        <xdr:cNvSpPr>
          <a:spLocks/>
        </xdr:cNvSpPr>
      </xdr:nvSpPr>
      <xdr:spPr>
        <a:xfrm flipH="1">
          <a:off x="12211050" y="501300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137</xdr:row>
      <xdr:rowOff>76200</xdr:rowOff>
    </xdr:from>
    <xdr:to>
      <xdr:col>11</xdr:col>
      <xdr:colOff>314325</xdr:colOff>
      <xdr:row>137</xdr:row>
      <xdr:rowOff>76200</xdr:rowOff>
    </xdr:to>
    <xdr:sp>
      <xdr:nvSpPr>
        <xdr:cNvPr id="406" name="Line 423"/>
        <xdr:cNvSpPr>
          <a:spLocks/>
        </xdr:cNvSpPr>
      </xdr:nvSpPr>
      <xdr:spPr>
        <a:xfrm flipH="1">
          <a:off x="12201525" y="505110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140</xdr:row>
      <xdr:rowOff>76200</xdr:rowOff>
    </xdr:from>
    <xdr:to>
      <xdr:col>11</xdr:col>
      <xdr:colOff>314325</xdr:colOff>
      <xdr:row>140</xdr:row>
      <xdr:rowOff>76200</xdr:rowOff>
    </xdr:to>
    <xdr:sp>
      <xdr:nvSpPr>
        <xdr:cNvPr id="407" name="Line 424"/>
        <xdr:cNvSpPr>
          <a:spLocks/>
        </xdr:cNvSpPr>
      </xdr:nvSpPr>
      <xdr:spPr>
        <a:xfrm flipH="1">
          <a:off x="12201525" y="513397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142</xdr:row>
      <xdr:rowOff>85725</xdr:rowOff>
    </xdr:from>
    <xdr:to>
      <xdr:col>11</xdr:col>
      <xdr:colOff>314325</xdr:colOff>
      <xdr:row>142</xdr:row>
      <xdr:rowOff>85725</xdr:rowOff>
    </xdr:to>
    <xdr:sp>
      <xdr:nvSpPr>
        <xdr:cNvPr id="408" name="Line 425"/>
        <xdr:cNvSpPr>
          <a:spLocks/>
        </xdr:cNvSpPr>
      </xdr:nvSpPr>
      <xdr:spPr>
        <a:xfrm flipH="1">
          <a:off x="12201525" y="517874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143</xdr:row>
      <xdr:rowOff>85725</xdr:rowOff>
    </xdr:from>
    <xdr:to>
      <xdr:col>11</xdr:col>
      <xdr:colOff>314325</xdr:colOff>
      <xdr:row>143</xdr:row>
      <xdr:rowOff>85725</xdr:rowOff>
    </xdr:to>
    <xdr:sp>
      <xdr:nvSpPr>
        <xdr:cNvPr id="409" name="Line 426"/>
        <xdr:cNvSpPr>
          <a:spLocks/>
        </xdr:cNvSpPr>
      </xdr:nvSpPr>
      <xdr:spPr>
        <a:xfrm flipH="1">
          <a:off x="12201525" y="521684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145</xdr:row>
      <xdr:rowOff>95250</xdr:rowOff>
    </xdr:from>
    <xdr:to>
      <xdr:col>11</xdr:col>
      <xdr:colOff>314325</xdr:colOff>
      <xdr:row>145</xdr:row>
      <xdr:rowOff>95250</xdr:rowOff>
    </xdr:to>
    <xdr:sp>
      <xdr:nvSpPr>
        <xdr:cNvPr id="410" name="Line 428"/>
        <xdr:cNvSpPr>
          <a:spLocks/>
        </xdr:cNvSpPr>
      </xdr:nvSpPr>
      <xdr:spPr>
        <a:xfrm flipH="1">
          <a:off x="12201525" y="529399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146</xdr:row>
      <xdr:rowOff>104775</xdr:rowOff>
    </xdr:from>
    <xdr:to>
      <xdr:col>11</xdr:col>
      <xdr:colOff>304800</xdr:colOff>
      <xdr:row>146</xdr:row>
      <xdr:rowOff>104775</xdr:rowOff>
    </xdr:to>
    <xdr:sp>
      <xdr:nvSpPr>
        <xdr:cNvPr id="411" name="Line 429"/>
        <xdr:cNvSpPr>
          <a:spLocks/>
        </xdr:cNvSpPr>
      </xdr:nvSpPr>
      <xdr:spPr>
        <a:xfrm flipH="1">
          <a:off x="12192000" y="533304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147</xdr:row>
      <xdr:rowOff>95250</xdr:rowOff>
    </xdr:from>
    <xdr:to>
      <xdr:col>11</xdr:col>
      <xdr:colOff>304800</xdr:colOff>
      <xdr:row>147</xdr:row>
      <xdr:rowOff>95250</xdr:rowOff>
    </xdr:to>
    <xdr:sp>
      <xdr:nvSpPr>
        <xdr:cNvPr id="412" name="Line 430"/>
        <xdr:cNvSpPr>
          <a:spLocks/>
        </xdr:cNvSpPr>
      </xdr:nvSpPr>
      <xdr:spPr>
        <a:xfrm flipH="1">
          <a:off x="12192000" y="538829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148</xdr:row>
      <xdr:rowOff>76200</xdr:rowOff>
    </xdr:from>
    <xdr:to>
      <xdr:col>11</xdr:col>
      <xdr:colOff>323850</xdr:colOff>
      <xdr:row>148</xdr:row>
      <xdr:rowOff>76200</xdr:rowOff>
    </xdr:to>
    <xdr:sp>
      <xdr:nvSpPr>
        <xdr:cNvPr id="413" name="Line 431"/>
        <xdr:cNvSpPr>
          <a:spLocks/>
        </xdr:cNvSpPr>
      </xdr:nvSpPr>
      <xdr:spPr>
        <a:xfrm flipH="1">
          <a:off x="12211050" y="542448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149</xdr:row>
      <xdr:rowOff>76200</xdr:rowOff>
    </xdr:from>
    <xdr:to>
      <xdr:col>11</xdr:col>
      <xdr:colOff>314325</xdr:colOff>
      <xdr:row>149</xdr:row>
      <xdr:rowOff>76200</xdr:rowOff>
    </xdr:to>
    <xdr:sp>
      <xdr:nvSpPr>
        <xdr:cNvPr id="414" name="Line 432"/>
        <xdr:cNvSpPr>
          <a:spLocks/>
        </xdr:cNvSpPr>
      </xdr:nvSpPr>
      <xdr:spPr>
        <a:xfrm flipH="1">
          <a:off x="12201525" y="546258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150</xdr:row>
      <xdr:rowOff>85725</xdr:rowOff>
    </xdr:from>
    <xdr:to>
      <xdr:col>11</xdr:col>
      <xdr:colOff>314325</xdr:colOff>
      <xdr:row>150</xdr:row>
      <xdr:rowOff>85725</xdr:rowOff>
    </xdr:to>
    <xdr:sp>
      <xdr:nvSpPr>
        <xdr:cNvPr id="415" name="Line 433"/>
        <xdr:cNvSpPr>
          <a:spLocks/>
        </xdr:cNvSpPr>
      </xdr:nvSpPr>
      <xdr:spPr>
        <a:xfrm flipH="1">
          <a:off x="12201525" y="5501640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151</xdr:row>
      <xdr:rowOff>76200</xdr:rowOff>
    </xdr:from>
    <xdr:to>
      <xdr:col>11</xdr:col>
      <xdr:colOff>314325</xdr:colOff>
      <xdr:row>151</xdr:row>
      <xdr:rowOff>76200</xdr:rowOff>
    </xdr:to>
    <xdr:sp>
      <xdr:nvSpPr>
        <xdr:cNvPr id="416" name="Line 434"/>
        <xdr:cNvSpPr>
          <a:spLocks/>
        </xdr:cNvSpPr>
      </xdr:nvSpPr>
      <xdr:spPr>
        <a:xfrm flipH="1">
          <a:off x="12201525" y="553878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152</xdr:row>
      <xdr:rowOff>95250</xdr:rowOff>
    </xdr:from>
    <xdr:to>
      <xdr:col>11</xdr:col>
      <xdr:colOff>314325</xdr:colOff>
      <xdr:row>152</xdr:row>
      <xdr:rowOff>95250</xdr:rowOff>
    </xdr:to>
    <xdr:sp>
      <xdr:nvSpPr>
        <xdr:cNvPr id="417" name="Line 435"/>
        <xdr:cNvSpPr>
          <a:spLocks/>
        </xdr:cNvSpPr>
      </xdr:nvSpPr>
      <xdr:spPr>
        <a:xfrm flipH="1">
          <a:off x="12201525" y="557879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153</xdr:row>
      <xdr:rowOff>85725</xdr:rowOff>
    </xdr:from>
    <xdr:to>
      <xdr:col>11</xdr:col>
      <xdr:colOff>323850</xdr:colOff>
      <xdr:row>153</xdr:row>
      <xdr:rowOff>85725</xdr:rowOff>
    </xdr:to>
    <xdr:sp>
      <xdr:nvSpPr>
        <xdr:cNvPr id="418" name="Line 436"/>
        <xdr:cNvSpPr>
          <a:spLocks/>
        </xdr:cNvSpPr>
      </xdr:nvSpPr>
      <xdr:spPr>
        <a:xfrm flipH="1">
          <a:off x="12211050" y="563308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155</xdr:row>
      <xdr:rowOff>76200</xdr:rowOff>
    </xdr:from>
    <xdr:to>
      <xdr:col>11</xdr:col>
      <xdr:colOff>304800</xdr:colOff>
      <xdr:row>155</xdr:row>
      <xdr:rowOff>76200</xdr:rowOff>
    </xdr:to>
    <xdr:sp>
      <xdr:nvSpPr>
        <xdr:cNvPr id="419" name="Line 437"/>
        <xdr:cNvSpPr>
          <a:spLocks/>
        </xdr:cNvSpPr>
      </xdr:nvSpPr>
      <xdr:spPr>
        <a:xfrm flipH="1">
          <a:off x="12192000" y="570833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157</xdr:row>
      <xdr:rowOff>85725</xdr:rowOff>
    </xdr:from>
    <xdr:to>
      <xdr:col>11</xdr:col>
      <xdr:colOff>323850</xdr:colOff>
      <xdr:row>157</xdr:row>
      <xdr:rowOff>85725</xdr:rowOff>
    </xdr:to>
    <xdr:sp>
      <xdr:nvSpPr>
        <xdr:cNvPr id="420" name="Line 439"/>
        <xdr:cNvSpPr>
          <a:spLocks/>
        </xdr:cNvSpPr>
      </xdr:nvSpPr>
      <xdr:spPr>
        <a:xfrm flipH="1">
          <a:off x="12211050" y="578548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1076325</xdr:colOff>
      <xdr:row>3</xdr:row>
      <xdr:rowOff>76200</xdr:rowOff>
    </xdr:from>
    <xdr:to>
      <xdr:col>5</xdr:col>
      <xdr:colOff>1085850</xdr:colOff>
      <xdr:row>7</xdr:row>
      <xdr:rowOff>9525</xdr:rowOff>
    </xdr:to>
    <xdr:sp>
      <xdr:nvSpPr>
        <xdr:cNvPr id="421" name="Line 440"/>
        <xdr:cNvSpPr>
          <a:spLocks/>
        </xdr:cNvSpPr>
      </xdr:nvSpPr>
      <xdr:spPr>
        <a:xfrm flipH="1" flipV="1">
          <a:off x="5286375" y="1009650"/>
          <a:ext cx="9525" cy="1190625"/>
        </a:xfrm>
        <a:prstGeom prst="line">
          <a:avLst/>
        </a:prstGeom>
        <a:noFill/>
        <a:ln w="2844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1066800</xdr:colOff>
      <xdr:row>3</xdr:row>
      <xdr:rowOff>76200</xdr:rowOff>
    </xdr:from>
    <xdr:to>
      <xdr:col>9</xdr:col>
      <xdr:colOff>409575</xdr:colOff>
      <xdr:row>3</xdr:row>
      <xdr:rowOff>85725</xdr:rowOff>
    </xdr:to>
    <xdr:sp>
      <xdr:nvSpPr>
        <xdr:cNvPr id="422" name="Line 441"/>
        <xdr:cNvSpPr>
          <a:spLocks/>
        </xdr:cNvSpPr>
      </xdr:nvSpPr>
      <xdr:spPr>
        <a:xfrm flipV="1">
          <a:off x="5276850" y="1009650"/>
          <a:ext cx="4838700" cy="9525"/>
        </a:xfrm>
        <a:prstGeom prst="line">
          <a:avLst/>
        </a:prstGeom>
        <a:noFill/>
        <a:ln w="2844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55</xdr:row>
      <xdr:rowOff>123825</xdr:rowOff>
    </xdr:from>
    <xdr:to>
      <xdr:col>12</xdr:col>
      <xdr:colOff>19050</xdr:colOff>
      <xdr:row>55</xdr:row>
      <xdr:rowOff>123825</xdr:rowOff>
    </xdr:to>
    <xdr:sp>
      <xdr:nvSpPr>
        <xdr:cNvPr id="423" name="Line 442"/>
        <xdr:cNvSpPr>
          <a:spLocks/>
        </xdr:cNvSpPr>
      </xdr:nvSpPr>
      <xdr:spPr>
        <a:xfrm>
          <a:off x="12239625" y="21631275"/>
          <a:ext cx="952500" cy="0"/>
        </a:xfrm>
        <a:prstGeom prst="line">
          <a:avLst/>
        </a:prstGeom>
        <a:noFill/>
        <a:ln w="15748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55</xdr:row>
      <xdr:rowOff>123825</xdr:rowOff>
    </xdr:from>
    <xdr:to>
      <xdr:col>11</xdr:col>
      <xdr:colOff>409575</xdr:colOff>
      <xdr:row>64</xdr:row>
      <xdr:rowOff>276225</xdr:rowOff>
    </xdr:to>
    <xdr:sp>
      <xdr:nvSpPr>
        <xdr:cNvPr id="424" name="Line 443"/>
        <xdr:cNvSpPr>
          <a:spLocks/>
        </xdr:cNvSpPr>
      </xdr:nvSpPr>
      <xdr:spPr>
        <a:xfrm>
          <a:off x="12620625" y="21631275"/>
          <a:ext cx="9525" cy="38004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56</xdr:row>
      <xdr:rowOff>171450</xdr:rowOff>
    </xdr:from>
    <xdr:to>
      <xdr:col>12</xdr:col>
      <xdr:colOff>0</xdr:colOff>
      <xdr:row>56</xdr:row>
      <xdr:rowOff>180975</xdr:rowOff>
    </xdr:to>
    <xdr:sp>
      <xdr:nvSpPr>
        <xdr:cNvPr id="425" name="Line 444"/>
        <xdr:cNvSpPr>
          <a:spLocks/>
        </xdr:cNvSpPr>
      </xdr:nvSpPr>
      <xdr:spPr>
        <a:xfrm flipV="1">
          <a:off x="12611100" y="22021800"/>
          <a:ext cx="5619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57</xdr:row>
      <xdr:rowOff>228600</xdr:rowOff>
    </xdr:from>
    <xdr:to>
      <xdr:col>12</xdr:col>
      <xdr:colOff>19050</xdr:colOff>
      <xdr:row>57</xdr:row>
      <xdr:rowOff>238125</xdr:rowOff>
    </xdr:to>
    <xdr:sp>
      <xdr:nvSpPr>
        <xdr:cNvPr id="426" name="Line 445"/>
        <xdr:cNvSpPr>
          <a:spLocks/>
        </xdr:cNvSpPr>
      </xdr:nvSpPr>
      <xdr:spPr>
        <a:xfrm flipV="1">
          <a:off x="12611100" y="22421850"/>
          <a:ext cx="5810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58</xdr:row>
      <xdr:rowOff>123825</xdr:rowOff>
    </xdr:from>
    <xdr:to>
      <xdr:col>12</xdr:col>
      <xdr:colOff>19050</xdr:colOff>
      <xdr:row>58</xdr:row>
      <xdr:rowOff>123825</xdr:rowOff>
    </xdr:to>
    <xdr:sp>
      <xdr:nvSpPr>
        <xdr:cNvPr id="427" name="Line 446"/>
        <xdr:cNvSpPr>
          <a:spLocks/>
        </xdr:cNvSpPr>
      </xdr:nvSpPr>
      <xdr:spPr>
        <a:xfrm>
          <a:off x="12639675" y="230600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59</xdr:row>
      <xdr:rowOff>95250</xdr:rowOff>
    </xdr:from>
    <xdr:to>
      <xdr:col>12</xdr:col>
      <xdr:colOff>19050</xdr:colOff>
      <xdr:row>59</xdr:row>
      <xdr:rowOff>95250</xdr:rowOff>
    </xdr:to>
    <xdr:sp>
      <xdr:nvSpPr>
        <xdr:cNvPr id="428" name="Line 447"/>
        <xdr:cNvSpPr>
          <a:spLocks/>
        </xdr:cNvSpPr>
      </xdr:nvSpPr>
      <xdr:spPr>
        <a:xfrm>
          <a:off x="12611100" y="23355300"/>
          <a:ext cx="581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60</xdr:row>
      <xdr:rowOff>152400</xdr:rowOff>
    </xdr:from>
    <xdr:to>
      <xdr:col>12</xdr:col>
      <xdr:colOff>0</xdr:colOff>
      <xdr:row>60</xdr:row>
      <xdr:rowOff>152400</xdr:rowOff>
    </xdr:to>
    <xdr:sp>
      <xdr:nvSpPr>
        <xdr:cNvPr id="429" name="Line 448"/>
        <xdr:cNvSpPr>
          <a:spLocks/>
        </xdr:cNvSpPr>
      </xdr:nvSpPr>
      <xdr:spPr>
        <a:xfrm>
          <a:off x="12620625" y="23679150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61</xdr:row>
      <xdr:rowOff>200025</xdr:rowOff>
    </xdr:from>
    <xdr:to>
      <xdr:col>12</xdr:col>
      <xdr:colOff>19050</xdr:colOff>
      <xdr:row>61</xdr:row>
      <xdr:rowOff>200025</xdr:rowOff>
    </xdr:to>
    <xdr:sp>
      <xdr:nvSpPr>
        <xdr:cNvPr id="430" name="Line 449"/>
        <xdr:cNvSpPr>
          <a:spLocks/>
        </xdr:cNvSpPr>
      </xdr:nvSpPr>
      <xdr:spPr>
        <a:xfrm>
          <a:off x="12630150" y="24069675"/>
          <a:ext cx="561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62</xdr:row>
      <xdr:rowOff>104775</xdr:rowOff>
    </xdr:from>
    <xdr:to>
      <xdr:col>12</xdr:col>
      <xdr:colOff>19050</xdr:colOff>
      <xdr:row>62</xdr:row>
      <xdr:rowOff>104775</xdr:rowOff>
    </xdr:to>
    <xdr:sp>
      <xdr:nvSpPr>
        <xdr:cNvPr id="431" name="Line 450"/>
        <xdr:cNvSpPr>
          <a:spLocks/>
        </xdr:cNvSpPr>
      </xdr:nvSpPr>
      <xdr:spPr>
        <a:xfrm>
          <a:off x="12601575" y="24355425"/>
          <a:ext cx="590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63</xdr:row>
      <xdr:rowOff>171450</xdr:rowOff>
    </xdr:from>
    <xdr:to>
      <xdr:col>12</xdr:col>
      <xdr:colOff>57150</xdr:colOff>
      <xdr:row>63</xdr:row>
      <xdr:rowOff>171450</xdr:rowOff>
    </xdr:to>
    <xdr:sp>
      <xdr:nvSpPr>
        <xdr:cNvPr id="432" name="Line 451"/>
        <xdr:cNvSpPr>
          <a:spLocks/>
        </xdr:cNvSpPr>
      </xdr:nvSpPr>
      <xdr:spPr>
        <a:xfrm>
          <a:off x="12630150" y="24936450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1504950</xdr:colOff>
      <xdr:row>4</xdr:row>
      <xdr:rowOff>314325</xdr:rowOff>
    </xdr:from>
    <xdr:to>
      <xdr:col>8</xdr:col>
      <xdr:colOff>180975</xdr:colOff>
      <xdr:row>8</xdr:row>
      <xdr:rowOff>161925</xdr:rowOff>
    </xdr:to>
    <xdr:sp>
      <xdr:nvSpPr>
        <xdr:cNvPr id="433" name="Line 452"/>
        <xdr:cNvSpPr>
          <a:spLocks/>
        </xdr:cNvSpPr>
      </xdr:nvSpPr>
      <xdr:spPr>
        <a:xfrm flipH="1">
          <a:off x="5715000" y="1609725"/>
          <a:ext cx="2162175" cy="1209675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162</xdr:row>
      <xdr:rowOff>0</xdr:rowOff>
    </xdr:from>
    <xdr:to>
      <xdr:col>5</xdr:col>
      <xdr:colOff>0</xdr:colOff>
      <xdr:row>162</xdr:row>
      <xdr:rowOff>0</xdr:rowOff>
    </xdr:to>
    <xdr:sp>
      <xdr:nvSpPr>
        <xdr:cNvPr id="434" name="Line 453"/>
        <xdr:cNvSpPr>
          <a:spLocks/>
        </xdr:cNvSpPr>
      </xdr:nvSpPr>
      <xdr:spPr>
        <a:xfrm>
          <a:off x="1466850" y="58826400"/>
          <a:ext cx="2743200" cy="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168</xdr:row>
      <xdr:rowOff>0</xdr:rowOff>
    </xdr:from>
    <xdr:to>
      <xdr:col>5</xdr:col>
      <xdr:colOff>38100</xdr:colOff>
      <xdr:row>168</xdr:row>
      <xdr:rowOff>0</xdr:rowOff>
    </xdr:to>
    <xdr:sp>
      <xdr:nvSpPr>
        <xdr:cNvPr id="435" name="Line 454"/>
        <xdr:cNvSpPr>
          <a:spLocks/>
        </xdr:cNvSpPr>
      </xdr:nvSpPr>
      <xdr:spPr>
        <a:xfrm>
          <a:off x="1504950" y="59797950"/>
          <a:ext cx="27432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170</xdr:row>
      <xdr:rowOff>19050</xdr:rowOff>
    </xdr:from>
    <xdr:to>
      <xdr:col>5</xdr:col>
      <xdr:colOff>47625</xdr:colOff>
      <xdr:row>170</xdr:row>
      <xdr:rowOff>19050</xdr:rowOff>
    </xdr:to>
    <xdr:sp>
      <xdr:nvSpPr>
        <xdr:cNvPr id="436" name="Line 455"/>
        <xdr:cNvSpPr>
          <a:spLocks/>
        </xdr:cNvSpPr>
      </xdr:nvSpPr>
      <xdr:spPr>
        <a:xfrm>
          <a:off x="1514475" y="60140850"/>
          <a:ext cx="274320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37" name="Line 456"/>
        <xdr:cNvSpPr>
          <a:spLocks/>
        </xdr:cNvSpPr>
      </xdr:nvSpPr>
      <xdr:spPr>
        <a:xfrm>
          <a:off x="1457325" y="59150250"/>
          <a:ext cx="275272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166</xdr:row>
      <xdr:rowOff>19050</xdr:rowOff>
    </xdr:from>
    <xdr:to>
      <xdr:col>5</xdr:col>
      <xdr:colOff>9525</xdr:colOff>
      <xdr:row>166</xdr:row>
      <xdr:rowOff>19050</xdr:rowOff>
    </xdr:to>
    <xdr:sp>
      <xdr:nvSpPr>
        <xdr:cNvPr id="438" name="Line 457"/>
        <xdr:cNvSpPr>
          <a:spLocks/>
        </xdr:cNvSpPr>
      </xdr:nvSpPr>
      <xdr:spPr>
        <a:xfrm>
          <a:off x="1466850" y="59493150"/>
          <a:ext cx="2752725" cy="0"/>
        </a:xfrm>
        <a:prstGeom prst="line">
          <a:avLst/>
        </a:prstGeom>
        <a:noFill/>
        <a:ln w="19080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</xdr:row>
      <xdr:rowOff>0</xdr:rowOff>
    </xdr:from>
    <xdr:to>
      <xdr:col>11</xdr:col>
      <xdr:colOff>590550</xdr:colOff>
      <xdr:row>1</xdr:row>
      <xdr:rowOff>0</xdr:rowOff>
    </xdr:to>
    <xdr:sp>
      <xdr:nvSpPr>
        <xdr:cNvPr id="439" name="Line 458"/>
        <xdr:cNvSpPr>
          <a:spLocks/>
        </xdr:cNvSpPr>
      </xdr:nvSpPr>
      <xdr:spPr>
        <a:xfrm>
          <a:off x="9782175" y="171450"/>
          <a:ext cx="302895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571500</xdr:colOff>
      <xdr:row>0</xdr:row>
      <xdr:rowOff>152400</xdr:rowOff>
    </xdr:from>
    <xdr:to>
      <xdr:col>11</xdr:col>
      <xdr:colOff>619125</xdr:colOff>
      <xdr:row>6</xdr:row>
      <xdr:rowOff>152400</xdr:rowOff>
    </xdr:to>
    <xdr:sp>
      <xdr:nvSpPr>
        <xdr:cNvPr id="440" name="Line 459"/>
        <xdr:cNvSpPr>
          <a:spLocks/>
        </xdr:cNvSpPr>
      </xdr:nvSpPr>
      <xdr:spPr>
        <a:xfrm>
          <a:off x="12792075" y="152400"/>
          <a:ext cx="47625" cy="2009775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5</xdr:row>
      <xdr:rowOff>104775</xdr:rowOff>
    </xdr:from>
    <xdr:to>
      <xdr:col>12</xdr:col>
      <xdr:colOff>0</xdr:colOff>
      <xdr:row>5</xdr:row>
      <xdr:rowOff>104775</xdr:rowOff>
    </xdr:to>
    <xdr:sp>
      <xdr:nvSpPr>
        <xdr:cNvPr id="441" name="Line 460"/>
        <xdr:cNvSpPr>
          <a:spLocks/>
        </xdr:cNvSpPr>
      </xdr:nvSpPr>
      <xdr:spPr>
        <a:xfrm>
          <a:off x="12820650" y="1762125"/>
          <a:ext cx="35242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609600</xdr:colOff>
      <xdr:row>4</xdr:row>
      <xdr:rowOff>85725</xdr:rowOff>
    </xdr:from>
    <xdr:to>
      <xdr:col>11</xdr:col>
      <xdr:colOff>942975</xdr:colOff>
      <xdr:row>4</xdr:row>
      <xdr:rowOff>85725</xdr:rowOff>
    </xdr:to>
    <xdr:sp>
      <xdr:nvSpPr>
        <xdr:cNvPr id="442" name="Line 461"/>
        <xdr:cNvSpPr>
          <a:spLocks/>
        </xdr:cNvSpPr>
      </xdr:nvSpPr>
      <xdr:spPr>
        <a:xfrm>
          <a:off x="12830175" y="1381125"/>
          <a:ext cx="33337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609600</xdr:colOff>
      <xdr:row>3</xdr:row>
      <xdr:rowOff>66675</xdr:rowOff>
    </xdr:from>
    <xdr:to>
      <xdr:col>12</xdr:col>
      <xdr:colOff>0</xdr:colOff>
      <xdr:row>3</xdr:row>
      <xdr:rowOff>66675</xdr:rowOff>
    </xdr:to>
    <xdr:sp>
      <xdr:nvSpPr>
        <xdr:cNvPr id="443" name="Line 462"/>
        <xdr:cNvSpPr>
          <a:spLocks/>
        </xdr:cNvSpPr>
      </xdr:nvSpPr>
      <xdr:spPr>
        <a:xfrm>
          <a:off x="12830175" y="1000125"/>
          <a:ext cx="34290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61</xdr:row>
      <xdr:rowOff>304800</xdr:rowOff>
    </xdr:from>
    <xdr:to>
      <xdr:col>6</xdr:col>
      <xdr:colOff>466725</xdr:colOff>
      <xdr:row>61</xdr:row>
      <xdr:rowOff>304800</xdr:rowOff>
    </xdr:to>
    <xdr:sp>
      <xdr:nvSpPr>
        <xdr:cNvPr id="444" name="Line 463"/>
        <xdr:cNvSpPr>
          <a:spLocks/>
        </xdr:cNvSpPr>
      </xdr:nvSpPr>
      <xdr:spPr>
        <a:xfrm flipH="1">
          <a:off x="6610350" y="24174450"/>
          <a:ext cx="46672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71</xdr:row>
      <xdr:rowOff>95250</xdr:rowOff>
    </xdr:from>
    <xdr:to>
      <xdr:col>9</xdr:col>
      <xdr:colOff>600075</xdr:colOff>
      <xdr:row>71</xdr:row>
      <xdr:rowOff>104775</xdr:rowOff>
    </xdr:to>
    <xdr:sp>
      <xdr:nvSpPr>
        <xdr:cNvPr id="445" name="Line 464"/>
        <xdr:cNvSpPr>
          <a:spLocks/>
        </xdr:cNvSpPr>
      </xdr:nvSpPr>
      <xdr:spPr>
        <a:xfrm>
          <a:off x="9829800" y="27746325"/>
          <a:ext cx="476250" cy="9525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72</xdr:row>
      <xdr:rowOff>171450</xdr:rowOff>
    </xdr:from>
    <xdr:to>
      <xdr:col>10</xdr:col>
      <xdr:colOff>9525</xdr:colOff>
      <xdr:row>72</xdr:row>
      <xdr:rowOff>180975</xdr:rowOff>
    </xdr:to>
    <xdr:sp>
      <xdr:nvSpPr>
        <xdr:cNvPr id="446" name="Line 465"/>
        <xdr:cNvSpPr>
          <a:spLocks/>
        </xdr:cNvSpPr>
      </xdr:nvSpPr>
      <xdr:spPr>
        <a:xfrm>
          <a:off x="9839325" y="28213050"/>
          <a:ext cx="485775" cy="9525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4</xdr:row>
      <xdr:rowOff>76200</xdr:rowOff>
    </xdr:from>
    <xdr:to>
      <xdr:col>10</xdr:col>
      <xdr:colOff>0</xdr:colOff>
      <xdr:row>4</xdr:row>
      <xdr:rowOff>76200</xdr:rowOff>
    </xdr:to>
    <xdr:sp>
      <xdr:nvSpPr>
        <xdr:cNvPr id="447" name="Line 466"/>
        <xdr:cNvSpPr>
          <a:spLocks/>
        </xdr:cNvSpPr>
      </xdr:nvSpPr>
      <xdr:spPr>
        <a:xfrm>
          <a:off x="9934575" y="13716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3</xdr:row>
      <xdr:rowOff>57150</xdr:rowOff>
    </xdr:from>
    <xdr:to>
      <xdr:col>9</xdr:col>
      <xdr:colOff>419100</xdr:colOff>
      <xdr:row>13</xdr:row>
      <xdr:rowOff>95250</xdr:rowOff>
    </xdr:to>
    <xdr:sp>
      <xdr:nvSpPr>
        <xdr:cNvPr id="448" name="Line 467"/>
        <xdr:cNvSpPr>
          <a:spLocks/>
        </xdr:cNvSpPr>
      </xdr:nvSpPr>
      <xdr:spPr>
        <a:xfrm flipH="1">
          <a:off x="10106025" y="990600"/>
          <a:ext cx="19050" cy="3705225"/>
        </a:xfrm>
        <a:prstGeom prst="line">
          <a:avLst/>
        </a:prstGeom>
        <a:noFill/>
        <a:ln w="2844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13</xdr:row>
      <xdr:rowOff>76200</xdr:rowOff>
    </xdr:from>
    <xdr:to>
      <xdr:col>10</xdr:col>
      <xdr:colOff>9525</xdr:colOff>
      <xdr:row>13</xdr:row>
      <xdr:rowOff>76200</xdr:rowOff>
    </xdr:to>
    <xdr:sp>
      <xdr:nvSpPr>
        <xdr:cNvPr id="449" name="Line 468"/>
        <xdr:cNvSpPr>
          <a:spLocks/>
        </xdr:cNvSpPr>
      </xdr:nvSpPr>
      <xdr:spPr>
        <a:xfrm>
          <a:off x="10106025" y="4676775"/>
          <a:ext cx="219075" cy="0"/>
        </a:xfrm>
        <a:prstGeom prst="line">
          <a:avLst/>
        </a:prstGeom>
        <a:noFill/>
        <a:ln w="28440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76</xdr:row>
      <xdr:rowOff>228600</xdr:rowOff>
    </xdr:from>
    <xdr:to>
      <xdr:col>9</xdr:col>
      <xdr:colOff>152400</xdr:colOff>
      <xdr:row>76</xdr:row>
      <xdr:rowOff>228600</xdr:rowOff>
    </xdr:to>
    <xdr:sp>
      <xdr:nvSpPr>
        <xdr:cNvPr id="450" name="Line 469"/>
        <xdr:cNvSpPr>
          <a:spLocks/>
        </xdr:cNvSpPr>
      </xdr:nvSpPr>
      <xdr:spPr>
        <a:xfrm>
          <a:off x="6619875" y="29832300"/>
          <a:ext cx="323850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0</xdr:row>
      <xdr:rowOff>152400</xdr:rowOff>
    </xdr:from>
    <xdr:to>
      <xdr:col>9</xdr:col>
      <xdr:colOff>133350</xdr:colOff>
      <xdr:row>76</xdr:row>
      <xdr:rowOff>219075</xdr:rowOff>
    </xdr:to>
    <xdr:sp>
      <xdr:nvSpPr>
        <xdr:cNvPr id="451" name="Line 470"/>
        <xdr:cNvSpPr>
          <a:spLocks/>
        </xdr:cNvSpPr>
      </xdr:nvSpPr>
      <xdr:spPr>
        <a:xfrm flipH="1" flipV="1">
          <a:off x="9782175" y="152400"/>
          <a:ext cx="57150" cy="29670375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70</xdr:row>
      <xdr:rowOff>180975</xdr:rowOff>
    </xdr:from>
    <xdr:to>
      <xdr:col>9</xdr:col>
      <xdr:colOff>600075</xdr:colOff>
      <xdr:row>70</xdr:row>
      <xdr:rowOff>190500</xdr:rowOff>
    </xdr:to>
    <xdr:sp>
      <xdr:nvSpPr>
        <xdr:cNvPr id="452" name="Line 471"/>
        <xdr:cNvSpPr>
          <a:spLocks/>
        </xdr:cNvSpPr>
      </xdr:nvSpPr>
      <xdr:spPr>
        <a:xfrm>
          <a:off x="9848850" y="27441525"/>
          <a:ext cx="457200" cy="9525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34</xdr:row>
      <xdr:rowOff>342900</xdr:rowOff>
    </xdr:from>
    <xdr:to>
      <xdr:col>10</xdr:col>
      <xdr:colOff>9525</xdr:colOff>
      <xdr:row>34</xdr:row>
      <xdr:rowOff>352425</xdr:rowOff>
    </xdr:to>
    <xdr:sp>
      <xdr:nvSpPr>
        <xdr:cNvPr id="453" name="Line 472"/>
        <xdr:cNvSpPr>
          <a:spLocks/>
        </xdr:cNvSpPr>
      </xdr:nvSpPr>
      <xdr:spPr>
        <a:xfrm>
          <a:off x="9820275" y="13554075"/>
          <a:ext cx="504825" cy="9525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30</xdr:row>
      <xdr:rowOff>238125</xdr:rowOff>
    </xdr:from>
    <xdr:to>
      <xdr:col>10</xdr:col>
      <xdr:colOff>0</xdr:colOff>
      <xdr:row>30</xdr:row>
      <xdr:rowOff>238125</xdr:rowOff>
    </xdr:to>
    <xdr:sp>
      <xdr:nvSpPr>
        <xdr:cNvPr id="454" name="Line 473"/>
        <xdr:cNvSpPr>
          <a:spLocks/>
        </xdr:cNvSpPr>
      </xdr:nvSpPr>
      <xdr:spPr>
        <a:xfrm>
          <a:off x="9810750" y="12144375"/>
          <a:ext cx="50482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67</xdr:row>
      <xdr:rowOff>133350</xdr:rowOff>
    </xdr:from>
    <xdr:to>
      <xdr:col>10</xdr:col>
      <xdr:colOff>9525</xdr:colOff>
      <xdr:row>67</xdr:row>
      <xdr:rowOff>133350</xdr:rowOff>
    </xdr:to>
    <xdr:sp>
      <xdr:nvSpPr>
        <xdr:cNvPr id="455" name="Line 474"/>
        <xdr:cNvSpPr>
          <a:spLocks/>
        </xdr:cNvSpPr>
      </xdr:nvSpPr>
      <xdr:spPr>
        <a:xfrm>
          <a:off x="9829800" y="26365200"/>
          <a:ext cx="49530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28575</xdr:rowOff>
    </xdr:from>
    <xdr:to>
      <xdr:col>7</xdr:col>
      <xdr:colOff>9525</xdr:colOff>
      <xdr:row>76</xdr:row>
      <xdr:rowOff>228600</xdr:rowOff>
    </xdr:to>
    <xdr:sp>
      <xdr:nvSpPr>
        <xdr:cNvPr id="456" name="Line 475"/>
        <xdr:cNvSpPr>
          <a:spLocks/>
        </xdr:cNvSpPr>
      </xdr:nvSpPr>
      <xdr:spPr>
        <a:xfrm>
          <a:off x="7372350" y="25184100"/>
          <a:ext cx="9525" cy="464820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64</xdr:row>
      <xdr:rowOff>47625</xdr:rowOff>
    </xdr:from>
    <xdr:to>
      <xdr:col>6</xdr:col>
      <xdr:colOff>762000</xdr:colOff>
      <xdr:row>64</xdr:row>
      <xdr:rowOff>47625</xdr:rowOff>
    </xdr:to>
    <xdr:sp>
      <xdr:nvSpPr>
        <xdr:cNvPr id="457" name="Line 476"/>
        <xdr:cNvSpPr>
          <a:spLocks/>
        </xdr:cNvSpPr>
      </xdr:nvSpPr>
      <xdr:spPr>
        <a:xfrm flipH="1">
          <a:off x="6610350" y="25203150"/>
          <a:ext cx="76200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17</xdr:row>
      <xdr:rowOff>76200</xdr:rowOff>
    </xdr:from>
    <xdr:to>
      <xdr:col>1</xdr:col>
      <xdr:colOff>19050</xdr:colOff>
      <xdr:row>17</xdr:row>
      <xdr:rowOff>76200</xdr:rowOff>
    </xdr:to>
    <xdr:sp>
      <xdr:nvSpPr>
        <xdr:cNvPr id="458" name="Line 477"/>
        <xdr:cNvSpPr>
          <a:spLocks/>
        </xdr:cNvSpPr>
      </xdr:nvSpPr>
      <xdr:spPr>
        <a:xfrm>
          <a:off x="266700" y="6400800"/>
          <a:ext cx="781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22</xdr:row>
      <xdr:rowOff>133350</xdr:rowOff>
    </xdr:from>
    <xdr:to>
      <xdr:col>1</xdr:col>
      <xdr:colOff>9525</xdr:colOff>
      <xdr:row>22</xdr:row>
      <xdr:rowOff>133350</xdr:rowOff>
    </xdr:to>
    <xdr:sp>
      <xdr:nvSpPr>
        <xdr:cNvPr id="459" name="Line 478"/>
        <xdr:cNvSpPr>
          <a:spLocks/>
        </xdr:cNvSpPr>
      </xdr:nvSpPr>
      <xdr:spPr>
        <a:xfrm>
          <a:off x="276225" y="8877300"/>
          <a:ext cx="762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28</xdr:row>
      <xdr:rowOff>161925</xdr:rowOff>
    </xdr:from>
    <xdr:to>
      <xdr:col>1</xdr:col>
      <xdr:colOff>9525</xdr:colOff>
      <xdr:row>28</xdr:row>
      <xdr:rowOff>161925</xdr:rowOff>
    </xdr:to>
    <xdr:sp>
      <xdr:nvSpPr>
        <xdr:cNvPr id="460" name="Line 479"/>
        <xdr:cNvSpPr>
          <a:spLocks/>
        </xdr:cNvSpPr>
      </xdr:nvSpPr>
      <xdr:spPr>
        <a:xfrm>
          <a:off x="304800" y="11382375"/>
          <a:ext cx="733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104775</xdr:rowOff>
    </xdr:from>
    <xdr:to>
      <xdr:col>1</xdr:col>
      <xdr:colOff>19050</xdr:colOff>
      <xdr:row>45</xdr:row>
      <xdr:rowOff>104775</xdr:rowOff>
    </xdr:to>
    <xdr:sp>
      <xdr:nvSpPr>
        <xdr:cNvPr id="461" name="Line 481"/>
        <xdr:cNvSpPr>
          <a:spLocks/>
        </xdr:cNvSpPr>
      </xdr:nvSpPr>
      <xdr:spPr>
        <a:xfrm>
          <a:off x="304800" y="17783175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50</xdr:row>
      <xdr:rowOff>123825</xdr:rowOff>
    </xdr:from>
    <xdr:to>
      <xdr:col>1</xdr:col>
      <xdr:colOff>0</xdr:colOff>
      <xdr:row>50</xdr:row>
      <xdr:rowOff>123825</xdr:rowOff>
    </xdr:to>
    <xdr:sp>
      <xdr:nvSpPr>
        <xdr:cNvPr id="462" name="Line 483"/>
        <xdr:cNvSpPr>
          <a:spLocks/>
        </xdr:cNvSpPr>
      </xdr:nvSpPr>
      <xdr:spPr>
        <a:xfrm>
          <a:off x="314325" y="19716750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62</xdr:row>
      <xdr:rowOff>95250</xdr:rowOff>
    </xdr:from>
    <xdr:to>
      <xdr:col>1</xdr:col>
      <xdr:colOff>9525</xdr:colOff>
      <xdr:row>62</xdr:row>
      <xdr:rowOff>95250</xdr:rowOff>
    </xdr:to>
    <xdr:sp>
      <xdr:nvSpPr>
        <xdr:cNvPr id="463" name="Line 484"/>
        <xdr:cNvSpPr>
          <a:spLocks/>
        </xdr:cNvSpPr>
      </xdr:nvSpPr>
      <xdr:spPr>
        <a:xfrm>
          <a:off x="314325" y="24345900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64</xdr:row>
      <xdr:rowOff>85725</xdr:rowOff>
    </xdr:from>
    <xdr:to>
      <xdr:col>1</xdr:col>
      <xdr:colOff>9525</xdr:colOff>
      <xdr:row>64</xdr:row>
      <xdr:rowOff>85725</xdr:rowOff>
    </xdr:to>
    <xdr:sp>
      <xdr:nvSpPr>
        <xdr:cNvPr id="464" name="Line 485"/>
        <xdr:cNvSpPr>
          <a:spLocks/>
        </xdr:cNvSpPr>
      </xdr:nvSpPr>
      <xdr:spPr>
        <a:xfrm>
          <a:off x="323850" y="25241250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68</xdr:row>
      <xdr:rowOff>209550</xdr:rowOff>
    </xdr:from>
    <xdr:to>
      <xdr:col>1</xdr:col>
      <xdr:colOff>9525</xdr:colOff>
      <xdr:row>68</xdr:row>
      <xdr:rowOff>209550</xdr:rowOff>
    </xdr:to>
    <xdr:sp>
      <xdr:nvSpPr>
        <xdr:cNvPr id="465" name="Line 486"/>
        <xdr:cNvSpPr>
          <a:spLocks/>
        </xdr:cNvSpPr>
      </xdr:nvSpPr>
      <xdr:spPr>
        <a:xfrm>
          <a:off x="323850" y="26689050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21</xdr:row>
      <xdr:rowOff>104775</xdr:rowOff>
    </xdr:from>
    <xdr:to>
      <xdr:col>1</xdr:col>
      <xdr:colOff>9525</xdr:colOff>
      <xdr:row>21</xdr:row>
      <xdr:rowOff>104775</xdr:rowOff>
    </xdr:to>
    <xdr:sp>
      <xdr:nvSpPr>
        <xdr:cNvPr id="466" name="Line 487"/>
        <xdr:cNvSpPr>
          <a:spLocks/>
        </xdr:cNvSpPr>
      </xdr:nvSpPr>
      <xdr:spPr>
        <a:xfrm>
          <a:off x="285750" y="84582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43</xdr:row>
      <xdr:rowOff>161925</xdr:rowOff>
    </xdr:from>
    <xdr:to>
      <xdr:col>1</xdr:col>
      <xdr:colOff>19050</xdr:colOff>
      <xdr:row>43</xdr:row>
      <xdr:rowOff>161925</xdr:rowOff>
    </xdr:to>
    <xdr:sp>
      <xdr:nvSpPr>
        <xdr:cNvPr id="467" name="Line 488"/>
        <xdr:cNvSpPr>
          <a:spLocks/>
        </xdr:cNvSpPr>
      </xdr:nvSpPr>
      <xdr:spPr>
        <a:xfrm>
          <a:off x="295275" y="169164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41</xdr:row>
      <xdr:rowOff>161925</xdr:rowOff>
    </xdr:from>
    <xdr:to>
      <xdr:col>1</xdr:col>
      <xdr:colOff>19050</xdr:colOff>
      <xdr:row>41</xdr:row>
      <xdr:rowOff>161925</xdr:rowOff>
    </xdr:to>
    <xdr:sp>
      <xdr:nvSpPr>
        <xdr:cNvPr id="468" name="Line 489"/>
        <xdr:cNvSpPr>
          <a:spLocks/>
        </xdr:cNvSpPr>
      </xdr:nvSpPr>
      <xdr:spPr>
        <a:xfrm>
          <a:off x="295275" y="160401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9525</xdr:colOff>
      <xdr:row>47</xdr:row>
      <xdr:rowOff>161925</xdr:rowOff>
    </xdr:to>
    <xdr:sp>
      <xdr:nvSpPr>
        <xdr:cNvPr id="469" name="Line 490"/>
        <xdr:cNvSpPr>
          <a:spLocks/>
        </xdr:cNvSpPr>
      </xdr:nvSpPr>
      <xdr:spPr>
        <a:xfrm>
          <a:off x="314325" y="18592800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53</xdr:row>
      <xdr:rowOff>85725</xdr:rowOff>
    </xdr:from>
    <xdr:to>
      <xdr:col>1</xdr:col>
      <xdr:colOff>9525</xdr:colOff>
      <xdr:row>53</xdr:row>
      <xdr:rowOff>85725</xdr:rowOff>
    </xdr:to>
    <xdr:sp>
      <xdr:nvSpPr>
        <xdr:cNvPr id="470" name="Line 491"/>
        <xdr:cNvSpPr>
          <a:spLocks/>
        </xdr:cNvSpPr>
      </xdr:nvSpPr>
      <xdr:spPr>
        <a:xfrm>
          <a:off x="304800" y="20831175"/>
          <a:ext cx="733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65</xdr:row>
      <xdr:rowOff>85725</xdr:rowOff>
    </xdr:from>
    <xdr:to>
      <xdr:col>1</xdr:col>
      <xdr:colOff>9525</xdr:colOff>
      <xdr:row>65</xdr:row>
      <xdr:rowOff>85725</xdr:rowOff>
    </xdr:to>
    <xdr:sp>
      <xdr:nvSpPr>
        <xdr:cNvPr id="471" name="Line 493"/>
        <xdr:cNvSpPr>
          <a:spLocks/>
        </xdr:cNvSpPr>
      </xdr:nvSpPr>
      <xdr:spPr>
        <a:xfrm>
          <a:off x="295275" y="2558415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95250</xdr:rowOff>
    </xdr:from>
    <xdr:to>
      <xdr:col>1</xdr:col>
      <xdr:colOff>9525</xdr:colOff>
      <xdr:row>75</xdr:row>
      <xdr:rowOff>95250</xdr:rowOff>
    </xdr:to>
    <xdr:sp>
      <xdr:nvSpPr>
        <xdr:cNvPr id="472" name="Line 494"/>
        <xdr:cNvSpPr>
          <a:spLocks/>
        </xdr:cNvSpPr>
      </xdr:nvSpPr>
      <xdr:spPr>
        <a:xfrm>
          <a:off x="314325" y="29308425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18</xdr:row>
      <xdr:rowOff>76200</xdr:rowOff>
    </xdr:from>
    <xdr:to>
      <xdr:col>1</xdr:col>
      <xdr:colOff>19050</xdr:colOff>
      <xdr:row>18</xdr:row>
      <xdr:rowOff>76200</xdr:rowOff>
    </xdr:to>
    <xdr:sp>
      <xdr:nvSpPr>
        <xdr:cNvPr id="473" name="Line 495"/>
        <xdr:cNvSpPr>
          <a:spLocks/>
        </xdr:cNvSpPr>
      </xdr:nvSpPr>
      <xdr:spPr>
        <a:xfrm>
          <a:off x="266700" y="6924675"/>
          <a:ext cx="781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20</xdr:row>
      <xdr:rowOff>104775</xdr:rowOff>
    </xdr:from>
    <xdr:to>
      <xdr:col>1</xdr:col>
      <xdr:colOff>9525</xdr:colOff>
      <xdr:row>20</xdr:row>
      <xdr:rowOff>104775</xdr:rowOff>
    </xdr:to>
    <xdr:sp>
      <xdr:nvSpPr>
        <xdr:cNvPr id="474" name="Line 496"/>
        <xdr:cNvSpPr>
          <a:spLocks/>
        </xdr:cNvSpPr>
      </xdr:nvSpPr>
      <xdr:spPr>
        <a:xfrm>
          <a:off x="285750" y="7953375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23</xdr:row>
      <xdr:rowOff>123825</xdr:rowOff>
    </xdr:from>
    <xdr:to>
      <xdr:col>1</xdr:col>
      <xdr:colOff>9525</xdr:colOff>
      <xdr:row>23</xdr:row>
      <xdr:rowOff>123825</xdr:rowOff>
    </xdr:to>
    <xdr:sp>
      <xdr:nvSpPr>
        <xdr:cNvPr id="475" name="Line 497"/>
        <xdr:cNvSpPr>
          <a:spLocks/>
        </xdr:cNvSpPr>
      </xdr:nvSpPr>
      <xdr:spPr>
        <a:xfrm>
          <a:off x="276225" y="9344025"/>
          <a:ext cx="762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26</xdr:row>
      <xdr:rowOff>209550</xdr:rowOff>
    </xdr:from>
    <xdr:to>
      <xdr:col>1</xdr:col>
      <xdr:colOff>28575</xdr:colOff>
      <xdr:row>26</xdr:row>
      <xdr:rowOff>209550</xdr:rowOff>
    </xdr:to>
    <xdr:sp>
      <xdr:nvSpPr>
        <xdr:cNvPr id="476" name="Line 498"/>
        <xdr:cNvSpPr>
          <a:spLocks/>
        </xdr:cNvSpPr>
      </xdr:nvSpPr>
      <xdr:spPr>
        <a:xfrm>
          <a:off x="285750" y="10620375"/>
          <a:ext cx="771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29</xdr:row>
      <xdr:rowOff>161925</xdr:rowOff>
    </xdr:from>
    <xdr:to>
      <xdr:col>1</xdr:col>
      <xdr:colOff>9525</xdr:colOff>
      <xdr:row>29</xdr:row>
      <xdr:rowOff>161925</xdr:rowOff>
    </xdr:to>
    <xdr:sp>
      <xdr:nvSpPr>
        <xdr:cNvPr id="477" name="Line 499"/>
        <xdr:cNvSpPr>
          <a:spLocks/>
        </xdr:cNvSpPr>
      </xdr:nvSpPr>
      <xdr:spPr>
        <a:xfrm>
          <a:off x="304800" y="11725275"/>
          <a:ext cx="733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32</xdr:row>
      <xdr:rowOff>276225</xdr:rowOff>
    </xdr:from>
    <xdr:to>
      <xdr:col>1</xdr:col>
      <xdr:colOff>28575</xdr:colOff>
      <xdr:row>32</xdr:row>
      <xdr:rowOff>276225</xdr:rowOff>
    </xdr:to>
    <xdr:sp>
      <xdr:nvSpPr>
        <xdr:cNvPr id="478" name="Line 500"/>
        <xdr:cNvSpPr>
          <a:spLocks/>
        </xdr:cNvSpPr>
      </xdr:nvSpPr>
      <xdr:spPr>
        <a:xfrm>
          <a:off x="304800" y="125730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28</xdr:row>
      <xdr:rowOff>161925</xdr:rowOff>
    </xdr:from>
    <xdr:to>
      <xdr:col>1</xdr:col>
      <xdr:colOff>9525</xdr:colOff>
      <xdr:row>28</xdr:row>
      <xdr:rowOff>161925</xdr:rowOff>
    </xdr:to>
    <xdr:sp>
      <xdr:nvSpPr>
        <xdr:cNvPr id="479" name="Line 501"/>
        <xdr:cNvSpPr>
          <a:spLocks/>
        </xdr:cNvSpPr>
      </xdr:nvSpPr>
      <xdr:spPr>
        <a:xfrm>
          <a:off x="314325" y="11382375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104775</xdr:rowOff>
    </xdr:from>
    <xdr:to>
      <xdr:col>1</xdr:col>
      <xdr:colOff>19050</xdr:colOff>
      <xdr:row>45</xdr:row>
      <xdr:rowOff>104775</xdr:rowOff>
    </xdr:to>
    <xdr:sp>
      <xdr:nvSpPr>
        <xdr:cNvPr id="480" name="Line 503"/>
        <xdr:cNvSpPr>
          <a:spLocks/>
        </xdr:cNvSpPr>
      </xdr:nvSpPr>
      <xdr:spPr>
        <a:xfrm>
          <a:off x="304800" y="17783175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48</xdr:row>
      <xdr:rowOff>228600</xdr:rowOff>
    </xdr:from>
    <xdr:to>
      <xdr:col>1</xdr:col>
      <xdr:colOff>9525</xdr:colOff>
      <xdr:row>48</xdr:row>
      <xdr:rowOff>228600</xdr:rowOff>
    </xdr:to>
    <xdr:sp>
      <xdr:nvSpPr>
        <xdr:cNvPr id="481" name="Line 504"/>
        <xdr:cNvSpPr>
          <a:spLocks/>
        </xdr:cNvSpPr>
      </xdr:nvSpPr>
      <xdr:spPr>
        <a:xfrm>
          <a:off x="295275" y="19002375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46</xdr:row>
      <xdr:rowOff>161925</xdr:rowOff>
    </xdr:from>
    <xdr:to>
      <xdr:col>1</xdr:col>
      <xdr:colOff>9525</xdr:colOff>
      <xdr:row>46</xdr:row>
      <xdr:rowOff>161925</xdr:rowOff>
    </xdr:to>
    <xdr:sp>
      <xdr:nvSpPr>
        <xdr:cNvPr id="482" name="Line 505"/>
        <xdr:cNvSpPr>
          <a:spLocks/>
        </xdr:cNvSpPr>
      </xdr:nvSpPr>
      <xdr:spPr>
        <a:xfrm>
          <a:off x="314325" y="18249900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51</xdr:row>
      <xdr:rowOff>219075</xdr:rowOff>
    </xdr:from>
    <xdr:to>
      <xdr:col>1</xdr:col>
      <xdr:colOff>19050</xdr:colOff>
      <xdr:row>51</xdr:row>
      <xdr:rowOff>219075</xdr:rowOff>
    </xdr:to>
    <xdr:sp>
      <xdr:nvSpPr>
        <xdr:cNvPr id="483" name="Line 506"/>
        <xdr:cNvSpPr>
          <a:spLocks/>
        </xdr:cNvSpPr>
      </xdr:nvSpPr>
      <xdr:spPr>
        <a:xfrm>
          <a:off x="314325" y="20202525"/>
          <a:ext cx="733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52</xdr:row>
      <xdr:rowOff>85725</xdr:rowOff>
    </xdr:from>
    <xdr:to>
      <xdr:col>1</xdr:col>
      <xdr:colOff>9525</xdr:colOff>
      <xdr:row>52</xdr:row>
      <xdr:rowOff>85725</xdr:rowOff>
    </xdr:to>
    <xdr:sp>
      <xdr:nvSpPr>
        <xdr:cNvPr id="484" name="Line 507"/>
        <xdr:cNvSpPr>
          <a:spLocks/>
        </xdr:cNvSpPr>
      </xdr:nvSpPr>
      <xdr:spPr>
        <a:xfrm>
          <a:off x="304800" y="20488275"/>
          <a:ext cx="733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62</xdr:row>
      <xdr:rowOff>95250</xdr:rowOff>
    </xdr:from>
    <xdr:to>
      <xdr:col>1</xdr:col>
      <xdr:colOff>9525</xdr:colOff>
      <xdr:row>62</xdr:row>
      <xdr:rowOff>95250</xdr:rowOff>
    </xdr:to>
    <xdr:sp>
      <xdr:nvSpPr>
        <xdr:cNvPr id="485" name="Line 508"/>
        <xdr:cNvSpPr>
          <a:spLocks/>
        </xdr:cNvSpPr>
      </xdr:nvSpPr>
      <xdr:spPr>
        <a:xfrm>
          <a:off x="323850" y="24345900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65</xdr:row>
      <xdr:rowOff>85725</xdr:rowOff>
    </xdr:from>
    <xdr:to>
      <xdr:col>1</xdr:col>
      <xdr:colOff>9525</xdr:colOff>
      <xdr:row>65</xdr:row>
      <xdr:rowOff>85725</xdr:rowOff>
    </xdr:to>
    <xdr:sp>
      <xdr:nvSpPr>
        <xdr:cNvPr id="486" name="Line 509"/>
        <xdr:cNvSpPr>
          <a:spLocks/>
        </xdr:cNvSpPr>
      </xdr:nvSpPr>
      <xdr:spPr>
        <a:xfrm>
          <a:off x="323850" y="25584150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67</xdr:row>
      <xdr:rowOff>104775</xdr:rowOff>
    </xdr:from>
    <xdr:to>
      <xdr:col>1</xdr:col>
      <xdr:colOff>9525</xdr:colOff>
      <xdr:row>67</xdr:row>
      <xdr:rowOff>104775</xdr:rowOff>
    </xdr:to>
    <xdr:sp>
      <xdr:nvSpPr>
        <xdr:cNvPr id="487" name="Line 510"/>
        <xdr:cNvSpPr>
          <a:spLocks/>
        </xdr:cNvSpPr>
      </xdr:nvSpPr>
      <xdr:spPr>
        <a:xfrm>
          <a:off x="314325" y="26336625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95250</xdr:rowOff>
    </xdr:from>
    <xdr:to>
      <xdr:col>1</xdr:col>
      <xdr:colOff>9525</xdr:colOff>
      <xdr:row>74</xdr:row>
      <xdr:rowOff>95250</xdr:rowOff>
    </xdr:to>
    <xdr:sp>
      <xdr:nvSpPr>
        <xdr:cNvPr id="488" name="Line 511"/>
        <xdr:cNvSpPr>
          <a:spLocks/>
        </xdr:cNvSpPr>
      </xdr:nvSpPr>
      <xdr:spPr>
        <a:xfrm>
          <a:off x="314325" y="28917900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77</xdr:row>
      <xdr:rowOff>95250</xdr:rowOff>
    </xdr:from>
    <xdr:to>
      <xdr:col>1</xdr:col>
      <xdr:colOff>9525</xdr:colOff>
      <xdr:row>77</xdr:row>
      <xdr:rowOff>95250</xdr:rowOff>
    </xdr:to>
    <xdr:sp>
      <xdr:nvSpPr>
        <xdr:cNvPr id="489" name="Line 512"/>
        <xdr:cNvSpPr>
          <a:spLocks/>
        </xdr:cNvSpPr>
      </xdr:nvSpPr>
      <xdr:spPr>
        <a:xfrm>
          <a:off x="333375" y="30089475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62</xdr:row>
      <xdr:rowOff>95250</xdr:rowOff>
    </xdr:from>
    <xdr:to>
      <xdr:col>1</xdr:col>
      <xdr:colOff>9525</xdr:colOff>
      <xdr:row>62</xdr:row>
      <xdr:rowOff>95250</xdr:rowOff>
    </xdr:to>
    <xdr:sp>
      <xdr:nvSpPr>
        <xdr:cNvPr id="490" name="Line 513"/>
        <xdr:cNvSpPr>
          <a:spLocks/>
        </xdr:cNvSpPr>
      </xdr:nvSpPr>
      <xdr:spPr>
        <a:xfrm>
          <a:off x="314325" y="24345900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75</xdr:row>
      <xdr:rowOff>95250</xdr:rowOff>
    </xdr:from>
    <xdr:to>
      <xdr:col>1</xdr:col>
      <xdr:colOff>9525</xdr:colOff>
      <xdr:row>75</xdr:row>
      <xdr:rowOff>95250</xdr:rowOff>
    </xdr:to>
    <xdr:sp>
      <xdr:nvSpPr>
        <xdr:cNvPr id="491" name="Line 515"/>
        <xdr:cNvSpPr>
          <a:spLocks/>
        </xdr:cNvSpPr>
      </xdr:nvSpPr>
      <xdr:spPr>
        <a:xfrm>
          <a:off x="333375" y="29308425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171450</xdr:rowOff>
    </xdr:from>
    <xdr:to>
      <xdr:col>0</xdr:col>
      <xdr:colOff>1019175</xdr:colOff>
      <xdr:row>76</xdr:row>
      <xdr:rowOff>171450</xdr:rowOff>
    </xdr:to>
    <xdr:sp>
      <xdr:nvSpPr>
        <xdr:cNvPr id="492" name="Line 516"/>
        <xdr:cNvSpPr>
          <a:spLocks/>
        </xdr:cNvSpPr>
      </xdr:nvSpPr>
      <xdr:spPr>
        <a:xfrm>
          <a:off x="314325" y="29775150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65</xdr:row>
      <xdr:rowOff>85725</xdr:rowOff>
    </xdr:from>
    <xdr:to>
      <xdr:col>1</xdr:col>
      <xdr:colOff>9525</xdr:colOff>
      <xdr:row>65</xdr:row>
      <xdr:rowOff>85725</xdr:rowOff>
    </xdr:to>
    <xdr:sp>
      <xdr:nvSpPr>
        <xdr:cNvPr id="493" name="Line 517"/>
        <xdr:cNvSpPr>
          <a:spLocks/>
        </xdr:cNvSpPr>
      </xdr:nvSpPr>
      <xdr:spPr>
        <a:xfrm>
          <a:off x="323850" y="25584150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67</xdr:row>
      <xdr:rowOff>104775</xdr:rowOff>
    </xdr:from>
    <xdr:to>
      <xdr:col>1</xdr:col>
      <xdr:colOff>9525</xdr:colOff>
      <xdr:row>67</xdr:row>
      <xdr:rowOff>104775</xdr:rowOff>
    </xdr:to>
    <xdr:sp>
      <xdr:nvSpPr>
        <xdr:cNvPr id="494" name="Line 518"/>
        <xdr:cNvSpPr>
          <a:spLocks/>
        </xdr:cNvSpPr>
      </xdr:nvSpPr>
      <xdr:spPr>
        <a:xfrm>
          <a:off x="314325" y="26336625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95250</xdr:rowOff>
    </xdr:from>
    <xdr:to>
      <xdr:col>1</xdr:col>
      <xdr:colOff>9525</xdr:colOff>
      <xdr:row>74</xdr:row>
      <xdr:rowOff>95250</xdr:rowOff>
    </xdr:to>
    <xdr:sp>
      <xdr:nvSpPr>
        <xdr:cNvPr id="495" name="Line 519"/>
        <xdr:cNvSpPr>
          <a:spLocks/>
        </xdr:cNvSpPr>
      </xdr:nvSpPr>
      <xdr:spPr>
        <a:xfrm>
          <a:off x="314325" y="28917900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118</xdr:row>
      <xdr:rowOff>180975</xdr:rowOff>
    </xdr:from>
    <xdr:to>
      <xdr:col>0</xdr:col>
      <xdr:colOff>1019175</xdr:colOff>
      <xdr:row>118</xdr:row>
      <xdr:rowOff>180975</xdr:rowOff>
    </xdr:to>
    <xdr:sp>
      <xdr:nvSpPr>
        <xdr:cNvPr id="496" name="Line 523"/>
        <xdr:cNvSpPr>
          <a:spLocks/>
        </xdr:cNvSpPr>
      </xdr:nvSpPr>
      <xdr:spPr>
        <a:xfrm>
          <a:off x="304800" y="44919900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133</xdr:row>
      <xdr:rowOff>161925</xdr:rowOff>
    </xdr:from>
    <xdr:to>
      <xdr:col>1</xdr:col>
      <xdr:colOff>9525</xdr:colOff>
      <xdr:row>133</xdr:row>
      <xdr:rowOff>161925</xdr:rowOff>
    </xdr:to>
    <xdr:sp>
      <xdr:nvSpPr>
        <xdr:cNvPr id="497" name="Line 528"/>
        <xdr:cNvSpPr>
          <a:spLocks/>
        </xdr:cNvSpPr>
      </xdr:nvSpPr>
      <xdr:spPr>
        <a:xfrm>
          <a:off x="323850" y="49072800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180975</xdr:rowOff>
    </xdr:from>
    <xdr:to>
      <xdr:col>1</xdr:col>
      <xdr:colOff>19050</xdr:colOff>
      <xdr:row>91</xdr:row>
      <xdr:rowOff>180975</xdr:rowOff>
    </xdr:to>
    <xdr:sp>
      <xdr:nvSpPr>
        <xdr:cNvPr id="498" name="Line 529"/>
        <xdr:cNvSpPr>
          <a:spLocks/>
        </xdr:cNvSpPr>
      </xdr:nvSpPr>
      <xdr:spPr>
        <a:xfrm>
          <a:off x="314325" y="35899725"/>
          <a:ext cx="733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105</xdr:row>
      <xdr:rowOff>171450</xdr:rowOff>
    </xdr:from>
    <xdr:to>
      <xdr:col>1</xdr:col>
      <xdr:colOff>9525</xdr:colOff>
      <xdr:row>105</xdr:row>
      <xdr:rowOff>171450</xdr:rowOff>
    </xdr:to>
    <xdr:sp>
      <xdr:nvSpPr>
        <xdr:cNvPr id="499" name="Line 530"/>
        <xdr:cNvSpPr>
          <a:spLocks/>
        </xdr:cNvSpPr>
      </xdr:nvSpPr>
      <xdr:spPr>
        <a:xfrm>
          <a:off x="323850" y="41205150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131</xdr:row>
      <xdr:rowOff>95250</xdr:rowOff>
    </xdr:from>
    <xdr:to>
      <xdr:col>1</xdr:col>
      <xdr:colOff>0</xdr:colOff>
      <xdr:row>131</xdr:row>
      <xdr:rowOff>95250</xdr:rowOff>
    </xdr:to>
    <xdr:sp>
      <xdr:nvSpPr>
        <xdr:cNvPr id="500" name="Line 531"/>
        <xdr:cNvSpPr>
          <a:spLocks/>
        </xdr:cNvSpPr>
      </xdr:nvSpPr>
      <xdr:spPr>
        <a:xfrm>
          <a:off x="323850" y="48558450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114</xdr:row>
      <xdr:rowOff>95250</xdr:rowOff>
    </xdr:from>
    <xdr:to>
      <xdr:col>1</xdr:col>
      <xdr:colOff>19050</xdr:colOff>
      <xdr:row>114</xdr:row>
      <xdr:rowOff>95250</xdr:rowOff>
    </xdr:to>
    <xdr:sp>
      <xdr:nvSpPr>
        <xdr:cNvPr id="501" name="Line 533"/>
        <xdr:cNvSpPr>
          <a:spLocks/>
        </xdr:cNvSpPr>
      </xdr:nvSpPr>
      <xdr:spPr>
        <a:xfrm>
          <a:off x="323850" y="43900725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127</xdr:row>
      <xdr:rowOff>171450</xdr:rowOff>
    </xdr:from>
    <xdr:to>
      <xdr:col>0</xdr:col>
      <xdr:colOff>1019175</xdr:colOff>
      <xdr:row>127</xdr:row>
      <xdr:rowOff>171450</xdr:rowOff>
    </xdr:to>
    <xdr:sp>
      <xdr:nvSpPr>
        <xdr:cNvPr id="502" name="Line 536"/>
        <xdr:cNvSpPr>
          <a:spLocks/>
        </xdr:cNvSpPr>
      </xdr:nvSpPr>
      <xdr:spPr>
        <a:xfrm>
          <a:off x="314325" y="47110650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99</xdr:row>
      <xdr:rowOff>152400</xdr:rowOff>
    </xdr:from>
    <xdr:to>
      <xdr:col>1</xdr:col>
      <xdr:colOff>0</xdr:colOff>
      <xdr:row>99</xdr:row>
      <xdr:rowOff>152400</xdr:rowOff>
    </xdr:to>
    <xdr:sp>
      <xdr:nvSpPr>
        <xdr:cNvPr id="503" name="Line 537"/>
        <xdr:cNvSpPr>
          <a:spLocks/>
        </xdr:cNvSpPr>
      </xdr:nvSpPr>
      <xdr:spPr>
        <a:xfrm>
          <a:off x="323850" y="38757225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125</xdr:row>
      <xdr:rowOff>76200</xdr:rowOff>
    </xdr:from>
    <xdr:to>
      <xdr:col>1</xdr:col>
      <xdr:colOff>19050</xdr:colOff>
      <xdr:row>125</xdr:row>
      <xdr:rowOff>76200</xdr:rowOff>
    </xdr:to>
    <xdr:sp>
      <xdr:nvSpPr>
        <xdr:cNvPr id="504" name="Line 539"/>
        <xdr:cNvSpPr>
          <a:spLocks/>
        </xdr:cNvSpPr>
      </xdr:nvSpPr>
      <xdr:spPr>
        <a:xfrm>
          <a:off x="314325" y="46539150"/>
          <a:ext cx="733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129</xdr:row>
      <xdr:rowOff>171450</xdr:rowOff>
    </xdr:from>
    <xdr:to>
      <xdr:col>1</xdr:col>
      <xdr:colOff>9525</xdr:colOff>
      <xdr:row>129</xdr:row>
      <xdr:rowOff>171450</xdr:rowOff>
    </xdr:to>
    <xdr:sp>
      <xdr:nvSpPr>
        <xdr:cNvPr id="505" name="Line 540"/>
        <xdr:cNvSpPr>
          <a:spLocks/>
        </xdr:cNvSpPr>
      </xdr:nvSpPr>
      <xdr:spPr>
        <a:xfrm>
          <a:off x="333375" y="47872650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108</xdr:row>
      <xdr:rowOff>142875</xdr:rowOff>
    </xdr:from>
    <xdr:to>
      <xdr:col>1</xdr:col>
      <xdr:colOff>28575</xdr:colOff>
      <xdr:row>108</xdr:row>
      <xdr:rowOff>142875</xdr:rowOff>
    </xdr:to>
    <xdr:sp>
      <xdr:nvSpPr>
        <xdr:cNvPr id="506" name="Line 542"/>
        <xdr:cNvSpPr>
          <a:spLocks/>
        </xdr:cNvSpPr>
      </xdr:nvSpPr>
      <xdr:spPr>
        <a:xfrm>
          <a:off x="333375" y="42005250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130</xdr:row>
      <xdr:rowOff>114300</xdr:rowOff>
    </xdr:from>
    <xdr:to>
      <xdr:col>1</xdr:col>
      <xdr:colOff>47625</xdr:colOff>
      <xdr:row>130</xdr:row>
      <xdr:rowOff>114300</xdr:rowOff>
    </xdr:to>
    <xdr:sp>
      <xdr:nvSpPr>
        <xdr:cNvPr id="507" name="Line 544"/>
        <xdr:cNvSpPr>
          <a:spLocks/>
        </xdr:cNvSpPr>
      </xdr:nvSpPr>
      <xdr:spPr>
        <a:xfrm>
          <a:off x="333375" y="481965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12</xdr:row>
      <xdr:rowOff>104775</xdr:rowOff>
    </xdr:from>
    <xdr:to>
      <xdr:col>4</xdr:col>
      <xdr:colOff>590550</xdr:colOff>
      <xdr:row>12</xdr:row>
      <xdr:rowOff>104775</xdr:rowOff>
    </xdr:to>
    <xdr:sp>
      <xdr:nvSpPr>
        <xdr:cNvPr id="508" name="Line 546"/>
        <xdr:cNvSpPr>
          <a:spLocks/>
        </xdr:cNvSpPr>
      </xdr:nvSpPr>
      <xdr:spPr>
        <a:xfrm>
          <a:off x="3581400" y="41814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85725</xdr:rowOff>
    </xdr:from>
    <xdr:to>
      <xdr:col>5</xdr:col>
      <xdr:colOff>9525</xdr:colOff>
      <xdr:row>59</xdr:row>
      <xdr:rowOff>85725</xdr:rowOff>
    </xdr:to>
    <xdr:sp>
      <xdr:nvSpPr>
        <xdr:cNvPr id="509" name="Line 547"/>
        <xdr:cNvSpPr>
          <a:spLocks/>
        </xdr:cNvSpPr>
      </xdr:nvSpPr>
      <xdr:spPr>
        <a:xfrm>
          <a:off x="3609975" y="23345775"/>
          <a:ext cx="60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238125</xdr:rowOff>
    </xdr:from>
    <xdr:to>
      <xdr:col>5</xdr:col>
      <xdr:colOff>19050</xdr:colOff>
      <xdr:row>55</xdr:row>
      <xdr:rowOff>238125</xdr:rowOff>
    </xdr:to>
    <xdr:sp>
      <xdr:nvSpPr>
        <xdr:cNvPr id="510" name="Line 548"/>
        <xdr:cNvSpPr>
          <a:spLocks/>
        </xdr:cNvSpPr>
      </xdr:nvSpPr>
      <xdr:spPr>
        <a:xfrm>
          <a:off x="3609975" y="21745575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142875</xdr:rowOff>
    </xdr:from>
    <xdr:to>
      <xdr:col>5</xdr:col>
      <xdr:colOff>9525</xdr:colOff>
      <xdr:row>48</xdr:row>
      <xdr:rowOff>142875</xdr:rowOff>
    </xdr:to>
    <xdr:sp>
      <xdr:nvSpPr>
        <xdr:cNvPr id="511" name="Line 549"/>
        <xdr:cNvSpPr>
          <a:spLocks/>
        </xdr:cNvSpPr>
      </xdr:nvSpPr>
      <xdr:spPr>
        <a:xfrm>
          <a:off x="3609975" y="18916650"/>
          <a:ext cx="60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228600</xdr:rowOff>
    </xdr:from>
    <xdr:to>
      <xdr:col>5</xdr:col>
      <xdr:colOff>9525</xdr:colOff>
      <xdr:row>28</xdr:row>
      <xdr:rowOff>228600</xdr:rowOff>
    </xdr:to>
    <xdr:sp>
      <xdr:nvSpPr>
        <xdr:cNvPr id="512" name="Line 550"/>
        <xdr:cNvSpPr>
          <a:spLocks/>
        </xdr:cNvSpPr>
      </xdr:nvSpPr>
      <xdr:spPr>
        <a:xfrm>
          <a:off x="3609975" y="11449050"/>
          <a:ext cx="609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2381250</xdr:colOff>
      <xdr:row>16</xdr:row>
      <xdr:rowOff>238125</xdr:rowOff>
    </xdr:from>
    <xdr:to>
      <xdr:col>6</xdr:col>
      <xdr:colOff>247650</xdr:colOff>
      <xdr:row>16</xdr:row>
      <xdr:rowOff>238125</xdr:rowOff>
    </xdr:to>
    <xdr:sp>
      <xdr:nvSpPr>
        <xdr:cNvPr id="513" name="Line 551"/>
        <xdr:cNvSpPr>
          <a:spLocks/>
        </xdr:cNvSpPr>
      </xdr:nvSpPr>
      <xdr:spPr>
        <a:xfrm flipH="1">
          <a:off x="6591300" y="6191250"/>
          <a:ext cx="2667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18</xdr:row>
      <xdr:rowOff>219075</xdr:rowOff>
    </xdr:from>
    <xdr:to>
      <xdr:col>6</xdr:col>
      <xdr:colOff>485775</xdr:colOff>
      <xdr:row>18</xdr:row>
      <xdr:rowOff>219075</xdr:rowOff>
    </xdr:to>
    <xdr:sp>
      <xdr:nvSpPr>
        <xdr:cNvPr id="514" name="Line 552"/>
        <xdr:cNvSpPr>
          <a:spLocks/>
        </xdr:cNvSpPr>
      </xdr:nvSpPr>
      <xdr:spPr>
        <a:xfrm flipH="1">
          <a:off x="6600825" y="7067550"/>
          <a:ext cx="4953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9</xdr:row>
      <xdr:rowOff>180975</xdr:rowOff>
    </xdr:from>
    <xdr:to>
      <xdr:col>6</xdr:col>
      <xdr:colOff>257175</xdr:colOff>
      <xdr:row>9</xdr:row>
      <xdr:rowOff>180975</xdr:rowOff>
    </xdr:to>
    <xdr:sp>
      <xdr:nvSpPr>
        <xdr:cNvPr id="515" name="Line 553"/>
        <xdr:cNvSpPr>
          <a:spLocks/>
        </xdr:cNvSpPr>
      </xdr:nvSpPr>
      <xdr:spPr>
        <a:xfrm flipH="1">
          <a:off x="6610350" y="3209925"/>
          <a:ext cx="25717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23</xdr:row>
      <xdr:rowOff>190500</xdr:rowOff>
    </xdr:from>
    <xdr:to>
      <xdr:col>6</xdr:col>
      <xdr:colOff>247650</xdr:colOff>
      <xdr:row>23</xdr:row>
      <xdr:rowOff>200025</xdr:rowOff>
    </xdr:to>
    <xdr:sp>
      <xdr:nvSpPr>
        <xdr:cNvPr id="516" name="Line 554"/>
        <xdr:cNvSpPr>
          <a:spLocks/>
        </xdr:cNvSpPr>
      </xdr:nvSpPr>
      <xdr:spPr>
        <a:xfrm flipH="1" flipV="1">
          <a:off x="6610350" y="9410700"/>
          <a:ext cx="247650" cy="9525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2381250</xdr:colOff>
      <xdr:row>25</xdr:row>
      <xdr:rowOff>209550</xdr:rowOff>
    </xdr:from>
    <xdr:to>
      <xdr:col>6</xdr:col>
      <xdr:colOff>247650</xdr:colOff>
      <xdr:row>25</xdr:row>
      <xdr:rowOff>209550</xdr:rowOff>
    </xdr:to>
    <xdr:sp>
      <xdr:nvSpPr>
        <xdr:cNvPr id="517" name="Line 555"/>
        <xdr:cNvSpPr>
          <a:spLocks/>
        </xdr:cNvSpPr>
      </xdr:nvSpPr>
      <xdr:spPr>
        <a:xfrm flipH="1">
          <a:off x="6591300" y="10277475"/>
          <a:ext cx="2667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29</xdr:row>
      <xdr:rowOff>228600</xdr:rowOff>
    </xdr:from>
    <xdr:to>
      <xdr:col>6</xdr:col>
      <xdr:colOff>257175</xdr:colOff>
      <xdr:row>29</xdr:row>
      <xdr:rowOff>228600</xdr:rowOff>
    </xdr:to>
    <xdr:sp>
      <xdr:nvSpPr>
        <xdr:cNvPr id="518" name="Line 556"/>
        <xdr:cNvSpPr>
          <a:spLocks/>
        </xdr:cNvSpPr>
      </xdr:nvSpPr>
      <xdr:spPr>
        <a:xfrm flipH="1">
          <a:off x="6600825" y="11791950"/>
          <a:ext cx="2667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247650</xdr:rowOff>
    </xdr:from>
    <xdr:to>
      <xdr:col>6</xdr:col>
      <xdr:colOff>266700</xdr:colOff>
      <xdr:row>33</xdr:row>
      <xdr:rowOff>247650</xdr:rowOff>
    </xdr:to>
    <xdr:sp>
      <xdr:nvSpPr>
        <xdr:cNvPr id="519" name="Line 557"/>
        <xdr:cNvSpPr>
          <a:spLocks/>
        </xdr:cNvSpPr>
      </xdr:nvSpPr>
      <xdr:spPr>
        <a:xfrm flipH="1">
          <a:off x="6610350" y="13068300"/>
          <a:ext cx="2667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95250</xdr:rowOff>
    </xdr:from>
    <xdr:to>
      <xdr:col>6</xdr:col>
      <xdr:colOff>276225</xdr:colOff>
      <xdr:row>35</xdr:row>
      <xdr:rowOff>95250</xdr:rowOff>
    </xdr:to>
    <xdr:sp>
      <xdr:nvSpPr>
        <xdr:cNvPr id="520" name="Line 558"/>
        <xdr:cNvSpPr>
          <a:spLocks/>
        </xdr:cNvSpPr>
      </xdr:nvSpPr>
      <xdr:spPr>
        <a:xfrm flipH="1">
          <a:off x="6610350" y="13820775"/>
          <a:ext cx="2762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38</xdr:row>
      <xdr:rowOff>95250</xdr:rowOff>
    </xdr:from>
    <xdr:to>
      <xdr:col>6</xdr:col>
      <xdr:colOff>257175</xdr:colOff>
      <xdr:row>38</xdr:row>
      <xdr:rowOff>95250</xdr:rowOff>
    </xdr:to>
    <xdr:sp>
      <xdr:nvSpPr>
        <xdr:cNvPr id="521" name="Line 559"/>
        <xdr:cNvSpPr>
          <a:spLocks/>
        </xdr:cNvSpPr>
      </xdr:nvSpPr>
      <xdr:spPr>
        <a:xfrm flipH="1">
          <a:off x="6600825" y="14573250"/>
          <a:ext cx="2667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2381250</xdr:colOff>
      <xdr:row>40</xdr:row>
      <xdr:rowOff>219075</xdr:rowOff>
    </xdr:from>
    <xdr:to>
      <xdr:col>6</xdr:col>
      <xdr:colOff>266700</xdr:colOff>
      <xdr:row>40</xdr:row>
      <xdr:rowOff>219075</xdr:rowOff>
    </xdr:to>
    <xdr:sp>
      <xdr:nvSpPr>
        <xdr:cNvPr id="522" name="Line 560"/>
        <xdr:cNvSpPr>
          <a:spLocks/>
        </xdr:cNvSpPr>
      </xdr:nvSpPr>
      <xdr:spPr>
        <a:xfrm flipH="1">
          <a:off x="6591300" y="15754350"/>
          <a:ext cx="2857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42</xdr:row>
      <xdr:rowOff>123825</xdr:rowOff>
    </xdr:from>
    <xdr:to>
      <xdr:col>6</xdr:col>
      <xdr:colOff>276225</xdr:colOff>
      <xdr:row>42</xdr:row>
      <xdr:rowOff>123825</xdr:rowOff>
    </xdr:to>
    <xdr:sp>
      <xdr:nvSpPr>
        <xdr:cNvPr id="523" name="Line 561"/>
        <xdr:cNvSpPr>
          <a:spLocks/>
        </xdr:cNvSpPr>
      </xdr:nvSpPr>
      <xdr:spPr>
        <a:xfrm flipH="1">
          <a:off x="6600825" y="16535400"/>
          <a:ext cx="2857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114300</xdr:rowOff>
    </xdr:from>
    <xdr:to>
      <xdr:col>6</xdr:col>
      <xdr:colOff>247650</xdr:colOff>
      <xdr:row>44</xdr:row>
      <xdr:rowOff>114300</xdr:rowOff>
    </xdr:to>
    <xdr:sp>
      <xdr:nvSpPr>
        <xdr:cNvPr id="524" name="Line 562"/>
        <xdr:cNvSpPr>
          <a:spLocks/>
        </xdr:cNvSpPr>
      </xdr:nvSpPr>
      <xdr:spPr>
        <a:xfrm flipH="1">
          <a:off x="6619875" y="17364075"/>
          <a:ext cx="2381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2381250</xdr:colOff>
      <xdr:row>46</xdr:row>
      <xdr:rowOff>142875</xdr:rowOff>
    </xdr:from>
    <xdr:to>
      <xdr:col>6</xdr:col>
      <xdr:colOff>266700</xdr:colOff>
      <xdr:row>46</xdr:row>
      <xdr:rowOff>142875</xdr:rowOff>
    </xdr:to>
    <xdr:sp>
      <xdr:nvSpPr>
        <xdr:cNvPr id="525" name="Line 563"/>
        <xdr:cNvSpPr>
          <a:spLocks/>
        </xdr:cNvSpPr>
      </xdr:nvSpPr>
      <xdr:spPr>
        <a:xfrm flipH="1">
          <a:off x="6591300" y="18230850"/>
          <a:ext cx="2857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247650</xdr:rowOff>
    </xdr:from>
    <xdr:to>
      <xdr:col>6</xdr:col>
      <xdr:colOff>266700</xdr:colOff>
      <xdr:row>47</xdr:row>
      <xdr:rowOff>247650</xdr:rowOff>
    </xdr:to>
    <xdr:sp>
      <xdr:nvSpPr>
        <xdr:cNvPr id="526" name="Line 564"/>
        <xdr:cNvSpPr>
          <a:spLocks/>
        </xdr:cNvSpPr>
      </xdr:nvSpPr>
      <xdr:spPr>
        <a:xfrm flipH="1">
          <a:off x="6610350" y="18678525"/>
          <a:ext cx="26670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2381250</xdr:colOff>
      <xdr:row>53</xdr:row>
      <xdr:rowOff>257175</xdr:rowOff>
    </xdr:from>
    <xdr:to>
      <xdr:col>6</xdr:col>
      <xdr:colOff>276225</xdr:colOff>
      <xdr:row>53</xdr:row>
      <xdr:rowOff>257175</xdr:rowOff>
    </xdr:to>
    <xdr:sp>
      <xdr:nvSpPr>
        <xdr:cNvPr id="527" name="Line 565"/>
        <xdr:cNvSpPr>
          <a:spLocks/>
        </xdr:cNvSpPr>
      </xdr:nvSpPr>
      <xdr:spPr>
        <a:xfrm flipH="1">
          <a:off x="6591300" y="21002625"/>
          <a:ext cx="29527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238125</xdr:rowOff>
    </xdr:from>
    <xdr:to>
      <xdr:col>6</xdr:col>
      <xdr:colOff>276225</xdr:colOff>
      <xdr:row>55</xdr:row>
      <xdr:rowOff>238125</xdr:rowOff>
    </xdr:to>
    <xdr:sp>
      <xdr:nvSpPr>
        <xdr:cNvPr id="528" name="Line 566"/>
        <xdr:cNvSpPr>
          <a:spLocks/>
        </xdr:cNvSpPr>
      </xdr:nvSpPr>
      <xdr:spPr>
        <a:xfrm flipH="1">
          <a:off x="6610350" y="21745575"/>
          <a:ext cx="2762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2381250</xdr:colOff>
      <xdr:row>58</xdr:row>
      <xdr:rowOff>66675</xdr:rowOff>
    </xdr:from>
    <xdr:to>
      <xdr:col>6</xdr:col>
      <xdr:colOff>266700</xdr:colOff>
      <xdr:row>58</xdr:row>
      <xdr:rowOff>66675</xdr:rowOff>
    </xdr:to>
    <xdr:sp>
      <xdr:nvSpPr>
        <xdr:cNvPr id="529" name="Line 567"/>
        <xdr:cNvSpPr>
          <a:spLocks/>
        </xdr:cNvSpPr>
      </xdr:nvSpPr>
      <xdr:spPr>
        <a:xfrm flipH="1">
          <a:off x="6591300" y="23002875"/>
          <a:ext cx="285750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59</xdr:row>
      <xdr:rowOff>180975</xdr:rowOff>
    </xdr:from>
    <xdr:to>
      <xdr:col>6</xdr:col>
      <xdr:colOff>266700</xdr:colOff>
      <xdr:row>59</xdr:row>
      <xdr:rowOff>180975</xdr:rowOff>
    </xdr:to>
    <xdr:sp>
      <xdr:nvSpPr>
        <xdr:cNvPr id="530" name="Line 568"/>
        <xdr:cNvSpPr>
          <a:spLocks/>
        </xdr:cNvSpPr>
      </xdr:nvSpPr>
      <xdr:spPr>
        <a:xfrm flipH="1">
          <a:off x="6600825" y="23441025"/>
          <a:ext cx="2762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142875</xdr:rowOff>
    </xdr:from>
    <xdr:to>
      <xdr:col>6</xdr:col>
      <xdr:colOff>523875</xdr:colOff>
      <xdr:row>12</xdr:row>
      <xdr:rowOff>142875</xdr:rowOff>
    </xdr:to>
    <xdr:sp>
      <xdr:nvSpPr>
        <xdr:cNvPr id="531" name="Line 569"/>
        <xdr:cNvSpPr>
          <a:spLocks/>
        </xdr:cNvSpPr>
      </xdr:nvSpPr>
      <xdr:spPr>
        <a:xfrm flipH="1">
          <a:off x="6610350" y="4219575"/>
          <a:ext cx="5238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95250</xdr:rowOff>
    </xdr:from>
    <xdr:to>
      <xdr:col>6</xdr:col>
      <xdr:colOff>514350</xdr:colOff>
      <xdr:row>18</xdr:row>
      <xdr:rowOff>95250</xdr:rowOff>
    </xdr:to>
    <xdr:sp>
      <xdr:nvSpPr>
        <xdr:cNvPr id="532" name="Line 570"/>
        <xdr:cNvSpPr>
          <a:spLocks/>
        </xdr:cNvSpPr>
      </xdr:nvSpPr>
      <xdr:spPr>
        <a:xfrm flipH="1">
          <a:off x="6610350" y="6943725"/>
          <a:ext cx="51435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257175</xdr:rowOff>
    </xdr:from>
    <xdr:to>
      <xdr:col>6</xdr:col>
      <xdr:colOff>514350</xdr:colOff>
      <xdr:row>20</xdr:row>
      <xdr:rowOff>257175</xdr:rowOff>
    </xdr:to>
    <xdr:sp>
      <xdr:nvSpPr>
        <xdr:cNvPr id="533" name="Line 571"/>
        <xdr:cNvSpPr>
          <a:spLocks/>
        </xdr:cNvSpPr>
      </xdr:nvSpPr>
      <xdr:spPr>
        <a:xfrm flipH="1">
          <a:off x="6610350" y="8105775"/>
          <a:ext cx="51435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152400</xdr:rowOff>
    </xdr:from>
    <xdr:to>
      <xdr:col>6</xdr:col>
      <xdr:colOff>514350</xdr:colOff>
      <xdr:row>21</xdr:row>
      <xdr:rowOff>152400</xdr:rowOff>
    </xdr:to>
    <xdr:sp>
      <xdr:nvSpPr>
        <xdr:cNvPr id="534" name="Line 572"/>
        <xdr:cNvSpPr>
          <a:spLocks/>
        </xdr:cNvSpPr>
      </xdr:nvSpPr>
      <xdr:spPr>
        <a:xfrm flipH="1">
          <a:off x="6610350" y="8505825"/>
          <a:ext cx="51435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76200</xdr:rowOff>
    </xdr:from>
    <xdr:to>
      <xdr:col>6</xdr:col>
      <xdr:colOff>514350</xdr:colOff>
      <xdr:row>22</xdr:row>
      <xdr:rowOff>76200</xdr:rowOff>
    </xdr:to>
    <xdr:sp>
      <xdr:nvSpPr>
        <xdr:cNvPr id="535" name="Line 573"/>
        <xdr:cNvSpPr>
          <a:spLocks/>
        </xdr:cNvSpPr>
      </xdr:nvSpPr>
      <xdr:spPr>
        <a:xfrm flipH="1">
          <a:off x="6610350" y="8820150"/>
          <a:ext cx="51435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23</xdr:row>
      <xdr:rowOff>66675</xdr:rowOff>
    </xdr:from>
    <xdr:to>
      <xdr:col>6</xdr:col>
      <xdr:colOff>514350</xdr:colOff>
      <xdr:row>23</xdr:row>
      <xdr:rowOff>76200</xdr:rowOff>
    </xdr:to>
    <xdr:sp>
      <xdr:nvSpPr>
        <xdr:cNvPr id="536" name="Line 574"/>
        <xdr:cNvSpPr>
          <a:spLocks/>
        </xdr:cNvSpPr>
      </xdr:nvSpPr>
      <xdr:spPr>
        <a:xfrm flipH="1" flipV="1">
          <a:off x="6600825" y="9286875"/>
          <a:ext cx="523875" cy="9525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2371725</xdr:colOff>
      <xdr:row>25</xdr:row>
      <xdr:rowOff>104775</xdr:rowOff>
    </xdr:from>
    <xdr:to>
      <xdr:col>6</xdr:col>
      <xdr:colOff>514350</xdr:colOff>
      <xdr:row>25</xdr:row>
      <xdr:rowOff>104775</xdr:rowOff>
    </xdr:to>
    <xdr:sp>
      <xdr:nvSpPr>
        <xdr:cNvPr id="537" name="Line 575"/>
        <xdr:cNvSpPr>
          <a:spLocks/>
        </xdr:cNvSpPr>
      </xdr:nvSpPr>
      <xdr:spPr>
        <a:xfrm flipH="1">
          <a:off x="6581775" y="10172700"/>
          <a:ext cx="54292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323850</xdr:rowOff>
    </xdr:from>
    <xdr:to>
      <xdr:col>6</xdr:col>
      <xdr:colOff>514350</xdr:colOff>
      <xdr:row>26</xdr:row>
      <xdr:rowOff>323850</xdr:rowOff>
    </xdr:to>
    <xdr:sp>
      <xdr:nvSpPr>
        <xdr:cNvPr id="538" name="Line 576"/>
        <xdr:cNvSpPr>
          <a:spLocks/>
        </xdr:cNvSpPr>
      </xdr:nvSpPr>
      <xdr:spPr>
        <a:xfrm flipH="1">
          <a:off x="6610350" y="10734675"/>
          <a:ext cx="51435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30</xdr:row>
      <xdr:rowOff>104775</xdr:rowOff>
    </xdr:from>
    <xdr:to>
      <xdr:col>6</xdr:col>
      <xdr:colOff>457200</xdr:colOff>
      <xdr:row>30</xdr:row>
      <xdr:rowOff>104775</xdr:rowOff>
    </xdr:to>
    <xdr:sp>
      <xdr:nvSpPr>
        <xdr:cNvPr id="539" name="Line 577"/>
        <xdr:cNvSpPr>
          <a:spLocks/>
        </xdr:cNvSpPr>
      </xdr:nvSpPr>
      <xdr:spPr>
        <a:xfrm flipH="1">
          <a:off x="6610350" y="12011025"/>
          <a:ext cx="45720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123825</xdr:rowOff>
    </xdr:from>
    <xdr:to>
      <xdr:col>6</xdr:col>
      <xdr:colOff>504825</xdr:colOff>
      <xdr:row>34</xdr:row>
      <xdr:rowOff>133350</xdr:rowOff>
    </xdr:to>
    <xdr:sp>
      <xdr:nvSpPr>
        <xdr:cNvPr id="540" name="Line 578"/>
        <xdr:cNvSpPr>
          <a:spLocks/>
        </xdr:cNvSpPr>
      </xdr:nvSpPr>
      <xdr:spPr>
        <a:xfrm flipH="1" flipV="1">
          <a:off x="6610350" y="13335000"/>
          <a:ext cx="504825" cy="9525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35</xdr:row>
      <xdr:rowOff>209550</xdr:rowOff>
    </xdr:from>
    <xdr:to>
      <xdr:col>6</xdr:col>
      <xdr:colOff>476250</xdr:colOff>
      <xdr:row>35</xdr:row>
      <xdr:rowOff>209550</xdr:rowOff>
    </xdr:to>
    <xdr:sp>
      <xdr:nvSpPr>
        <xdr:cNvPr id="541" name="Line 579"/>
        <xdr:cNvSpPr>
          <a:spLocks/>
        </xdr:cNvSpPr>
      </xdr:nvSpPr>
      <xdr:spPr>
        <a:xfrm flipH="1">
          <a:off x="6600825" y="13935075"/>
          <a:ext cx="4857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228600</xdr:rowOff>
    </xdr:from>
    <xdr:to>
      <xdr:col>6</xdr:col>
      <xdr:colOff>514350</xdr:colOff>
      <xdr:row>37</xdr:row>
      <xdr:rowOff>228600</xdr:rowOff>
    </xdr:to>
    <xdr:sp>
      <xdr:nvSpPr>
        <xdr:cNvPr id="542" name="Line 580"/>
        <xdr:cNvSpPr>
          <a:spLocks/>
        </xdr:cNvSpPr>
      </xdr:nvSpPr>
      <xdr:spPr>
        <a:xfrm flipH="1">
          <a:off x="6619875" y="14363700"/>
          <a:ext cx="50482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2381250</xdr:colOff>
      <xdr:row>39</xdr:row>
      <xdr:rowOff>419100</xdr:rowOff>
    </xdr:from>
    <xdr:to>
      <xdr:col>6</xdr:col>
      <xdr:colOff>485775</xdr:colOff>
      <xdr:row>39</xdr:row>
      <xdr:rowOff>419100</xdr:rowOff>
    </xdr:to>
    <xdr:sp>
      <xdr:nvSpPr>
        <xdr:cNvPr id="543" name="Line 581"/>
        <xdr:cNvSpPr>
          <a:spLocks/>
        </xdr:cNvSpPr>
      </xdr:nvSpPr>
      <xdr:spPr>
        <a:xfrm flipH="1">
          <a:off x="6591300" y="15401925"/>
          <a:ext cx="50482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42</xdr:row>
      <xdr:rowOff>228600</xdr:rowOff>
    </xdr:from>
    <xdr:to>
      <xdr:col>6</xdr:col>
      <xdr:colOff>514350</xdr:colOff>
      <xdr:row>42</xdr:row>
      <xdr:rowOff>228600</xdr:rowOff>
    </xdr:to>
    <xdr:sp>
      <xdr:nvSpPr>
        <xdr:cNvPr id="544" name="Line 582"/>
        <xdr:cNvSpPr>
          <a:spLocks/>
        </xdr:cNvSpPr>
      </xdr:nvSpPr>
      <xdr:spPr>
        <a:xfrm flipH="1">
          <a:off x="6600825" y="16640175"/>
          <a:ext cx="5238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247650</xdr:rowOff>
    </xdr:from>
    <xdr:to>
      <xdr:col>6</xdr:col>
      <xdr:colOff>476250</xdr:colOff>
      <xdr:row>46</xdr:row>
      <xdr:rowOff>247650</xdr:rowOff>
    </xdr:to>
    <xdr:sp>
      <xdr:nvSpPr>
        <xdr:cNvPr id="545" name="Line 583"/>
        <xdr:cNvSpPr>
          <a:spLocks/>
        </xdr:cNvSpPr>
      </xdr:nvSpPr>
      <xdr:spPr>
        <a:xfrm flipH="1">
          <a:off x="6619875" y="18335625"/>
          <a:ext cx="46672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47</xdr:row>
      <xdr:rowOff>133350</xdr:rowOff>
    </xdr:from>
    <xdr:to>
      <xdr:col>6</xdr:col>
      <xdr:colOff>495300</xdr:colOff>
      <xdr:row>47</xdr:row>
      <xdr:rowOff>133350</xdr:rowOff>
    </xdr:to>
    <xdr:sp>
      <xdr:nvSpPr>
        <xdr:cNvPr id="546" name="Line 584"/>
        <xdr:cNvSpPr>
          <a:spLocks/>
        </xdr:cNvSpPr>
      </xdr:nvSpPr>
      <xdr:spPr>
        <a:xfrm flipH="1">
          <a:off x="6600825" y="18564225"/>
          <a:ext cx="50482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2381250</xdr:colOff>
      <xdr:row>49</xdr:row>
      <xdr:rowOff>209550</xdr:rowOff>
    </xdr:from>
    <xdr:to>
      <xdr:col>6</xdr:col>
      <xdr:colOff>476250</xdr:colOff>
      <xdr:row>49</xdr:row>
      <xdr:rowOff>209550</xdr:rowOff>
    </xdr:to>
    <xdr:sp>
      <xdr:nvSpPr>
        <xdr:cNvPr id="547" name="Line 585"/>
        <xdr:cNvSpPr>
          <a:spLocks/>
        </xdr:cNvSpPr>
      </xdr:nvSpPr>
      <xdr:spPr>
        <a:xfrm flipH="1">
          <a:off x="6591300" y="19459575"/>
          <a:ext cx="49530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95250</xdr:rowOff>
    </xdr:from>
    <xdr:to>
      <xdr:col>6</xdr:col>
      <xdr:colOff>447675</xdr:colOff>
      <xdr:row>51</xdr:row>
      <xdr:rowOff>95250</xdr:rowOff>
    </xdr:to>
    <xdr:sp>
      <xdr:nvSpPr>
        <xdr:cNvPr id="548" name="Line 586"/>
        <xdr:cNvSpPr>
          <a:spLocks/>
        </xdr:cNvSpPr>
      </xdr:nvSpPr>
      <xdr:spPr>
        <a:xfrm flipH="1">
          <a:off x="6610350" y="20078700"/>
          <a:ext cx="4476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52</xdr:row>
      <xdr:rowOff>95250</xdr:rowOff>
    </xdr:from>
    <xdr:to>
      <xdr:col>6</xdr:col>
      <xdr:colOff>466725</xdr:colOff>
      <xdr:row>52</xdr:row>
      <xdr:rowOff>95250</xdr:rowOff>
    </xdr:to>
    <xdr:sp>
      <xdr:nvSpPr>
        <xdr:cNvPr id="549" name="Line 587"/>
        <xdr:cNvSpPr>
          <a:spLocks/>
        </xdr:cNvSpPr>
      </xdr:nvSpPr>
      <xdr:spPr>
        <a:xfrm flipH="1">
          <a:off x="6619875" y="20497800"/>
          <a:ext cx="45720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58</xdr:row>
      <xdr:rowOff>171450</xdr:rowOff>
    </xdr:from>
    <xdr:to>
      <xdr:col>6</xdr:col>
      <xdr:colOff>485775</xdr:colOff>
      <xdr:row>58</xdr:row>
      <xdr:rowOff>171450</xdr:rowOff>
    </xdr:to>
    <xdr:sp>
      <xdr:nvSpPr>
        <xdr:cNvPr id="550" name="Line 588"/>
        <xdr:cNvSpPr>
          <a:spLocks/>
        </xdr:cNvSpPr>
      </xdr:nvSpPr>
      <xdr:spPr>
        <a:xfrm flipH="1">
          <a:off x="6600825" y="23107650"/>
          <a:ext cx="49530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2362200</xdr:colOff>
      <xdr:row>59</xdr:row>
      <xdr:rowOff>66675</xdr:rowOff>
    </xdr:from>
    <xdr:to>
      <xdr:col>6</xdr:col>
      <xdr:colOff>476250</xdr:colOff>
      <xdr:row>59</xdr:row>
      <xdr:rowOff>66675</xdr:rowOff>
    </xdr:to>
    <xdr:sp>
      <xdr:nvSpPr>
        <xdr:cNvPr id="551" name="Line 589"/>
        <xdr:cNvSpPr>
          <a:spLocks/>
        </xdr:cNvSpPr>
      </xdr:nvSpPr>
      <xdr:spPr>
        <a:xfrm flipH="1">
          <a:off x="6572250" y="23326725"/>
          <a:ext cx="514350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10</xdr:row>
      <xdr:rowOff>247650</xdr:rowOff>
    </xdr:from>
    <xdr:to>
      <xdr:col>6</xdr:col>
      <xdr:colOff>266700</xdr:colOff>
      <xdr:row>10</xdr:row>
      <xdr:rowOff>247650</xdr:rowOff>
    </xdr:to>
    <xdr:sp>
      <xdr:nvSpPr>
        <xdr:cNvPr id="552" name="Line 590"/>
        <xdr:cNvSpPr>
          <a:spLocks/>
        </xdr:cNvSpPr>
      </xdr:nvSpPr>
      <xdr:spPr>
        <a:xfrm flipH="1">
          <a:off x="6600825" y="3619500"/>
          <a:ext cx="276225" cy="0"/>
        </a:xfrm>
        <a:prstGeom prst="line">
          <a:avLst/>
        </a:prstGeom>
        <a:noFill/>
        <a:ln w="1908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285750</xdr:rowOff>
    </xdr:from>
    <xdr:to>
      <xdr:col>5</xdr:col>
      <xdr:colOff>19050</xdr:colOff>
      <xdr:row>11</xdr:row>
      <xdr:rowOff>285750</xdr:rowOff>
    </xdr:to>
    <xdr:sp>
      <xdr:nvSpPr>
        <xdr:cNvPr id="553" name="Line 591"/>
        <xdr:cNvSpPr>
          <a:spLocks/>
        </xdr:cNvSpPr>
      </xdr:nvSpPr>
      <xdr:spPr>
        <a:xfrm>
          <a:off x="3609975" y="4000500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2371725</xdr:colOff>
      <xdr:row>6</xdr:row>
      <xdr:rowOff>0</xdr:rowOff>
    </xdr:from>
    <xdr:to>
      <xdr:col>6</xdr:col>
      <xdr:colOff>247650</xdr:colOff>
      <xdr:row>6</xdr:row>
      <xdr:rowOff>171450</xdr:rowOff>
    </xdr:to>
    <xdr:sp>
      <xdr:nvSpPr>
        <xdr:cNvPr id="554" name="Line 593"/>
        <xdr:cNvSpPr>
          <a:spLocks/>
        </xdr:cNvSpPr>
      </xdr:nvSpPr>
      <xdr:spPr>
        <a:xfrm flipH="1">
          <a:off x="6581775" y="2009775"/>
          <a:ext cx="276225" cy="171450"/>
        </a:xfrm>
        <a:prstGeom prst="line">
          <a:avLst/>
        </a:prstGeom>
        <a:noFill/>
        <a:ln w="1584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59</xdr:row>
      <xdr:rowOff>190500</xdr:rowOff>
    </xdr:from>
    <xdr:to>
      <xdr:col>5</xdr:col>
      <xdr:colOff>9525</xdr:colOff>
      <xdr:row>61</xdr:row>
      <xdr:rowOff>152400</xdr:rowOff>
    </xdr:to>
    <xdr:sp>
      <xdr:nvSpPr>
        <xdr:cNvPr id="555" name="Line 594"/>
        <xdr:cNvSpPr>
          <a:spLocks/>
        </xdr:cNvSpPr>
      </xdr:nvSpPr>
      <xdr:spPr>
        <a:xfrm flipV="1">
          <a:off x="3924300" y="23450550"/>
          <a:ext cx="295275" cy="57150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59</xdr:row>
      <xdr:rowOff>161925</xdr:rowOff>
    </xdr:from>
    <xdr:to>
      <xdr:col>5</xdr:col>
      <xdr:colOff>19050</xdr:colOff>
      <xdr:row>61</xdr:row>
      <xdr:rowOff>152400</xdr:rowOff>
    </xdr:to>
    <xdr:sp>
      <xdr:nvSpPr>
        <xdr:cNvPr id="556" name="Line 595"/>
        <xdr:cNvSpPr>
          <a:spLocks/>
        </xdr:cNvSpPr>
      </xdr:nvSpPr>
      <xdr:spPr>
        <a:xfrm flipV="1">
          <a:off x="3400425" y="23421975"/>
          <a:ext cx="828675" cy="600075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2400300</xdr:colOff>
      <xdr:row>77</xdr:row>
      <xdr:rowOff>304800</xdr:rowOff>
    </xdr:from>
    <xdr:to>
      <xdr:col>6</xdr:col>
      <xdr:colOff>238125</xdr:colOff>
      <xdr:row>77</xdr:row>
      <xdr:rowOff>304800</xdr:rowOff>
    </xdr:to>
    <xdr:sp>
      <xdr:nvSpPr>
        <xdr:cNvPr id="557" name="Line 596"/>
        <xdr:cNvSpPr>
          <a:spLocks/>
        </xdr:cNvSpPr>
      </xdr:nvSpPr>
      <xdr:spPr>
        <a:xfrm flipH="1">
          <a:off x="6610350" y="30299025"/>
          <a:ext cx="238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314325</xdr:rowOff>
    </xdr:from>
    <xdr:to>
      <xdr:col>8</xdr:col>
      <xdr:colOff>0</xdr:colOff>
      <xdr:row>8</xdr:row>
      <xdr:rowOff>314325</xdr:rowOff>
    </xdr:to>
    <xdr:sp>
      <xdr:nvSpPr>
        <xdr:cNvPr id="558" name="Line 597"/>
        <xdr:cNvSpPr>
          <a:spLocks/>
        </xdr:cNvSpPr>
      </xdr:nvSpPr>
      <xdr:spPr>
        <a:xfrm>
          <a:off x="6619875" y="2971800"/>
          <a:ext cx="1076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228600</xdr:rowOff>
    </xdr:from>
    <xdr:to>
      <xdr:col>8</xdr:col>
      <xdr:colOff>19050</xdr:colOff>
      <xdr:row>12</xdr:row>
      <xdr:rowOff>228600</xdr:rowOff>
    </xdr:to>
    <xdr:sp>
      <xdr:nvSpPr>
        <xdr:cNvPr id="559" name="Line 599"/>
        <xdr:cNvSpPr>
          <a:spLocks/>
        </xdr:cNvSpPr>
      </xdr:nvSpPr>
      <xdr:spPr>
        <a:xfrm>
          <a:off x="6610350" y="4305300"/>
          <a:ext cx="1104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266700</xdr:rowOff>
    </xdr:from>
    <xdr:to>
      <xdr:col>8</xdr:col>
      <xdr:colOff>19050</xdr:colOff>
      <xdr:row>13</xdr:row>
      <xdr:rowOff>266700</xdr:rowOff>
    </xdr:to>
    <xdr:sp>
      <xdr:nvSpPr>
        <xdr:cNvPr id="560" name="Line 600"/>
        <xdr:cNvSpPr>
          <a:spLocks/>
        </xdr:cNvSpPr>
      </xdr:nvSpPr>
      <xdr:spPr>
        <a:xfrm>
          <a:off x="6610350" y="4867275"/>
          <a:ext cx="1104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152400</xdr:rowOff>
    </xdr:from>
    <xdr:to>
      <xdr:col>8</xdr:col>
      <xdr:colOff>19050</xdr:colOff>
      <xdr:row>15</xdr:row>
      <xdr:rowOff>152400</xdr:rowOff>
    </xdr:to>
    <xdr:sp>
      <xdr:nvSpPr>
        <xdr:cNvPr id="561" name="Line 601"/>
        <xdr:cNvSpPr>
          <a:spLocks/>
        </xdr:cNvSpPr>
      </xdr:nvSpPr>
      <xdr:spPr>
        <a:xfrm>
          <a:off x="6610350" y="5762625"/>
          <a:ext cx="1104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257175</xdr:rowOff>
    </xdr:from>
    <xdr:to>
      <xdr:col>8</xdr:col>
      <xdr:colOff>38100</xdr:colOff>
      <xdr:row>15</xdr:row>
      <xdr:rowOff>257175</xdr:rowOff>
    </xdr:to>
    <xdr:sp>
      <xdr:nvSpPr>
        <xdr:cNvPr id="562" name="Line 602"/>
        <xdr:cNvSpPr>
          <a:spLocks/>
        </xdr:cNvSpPr>
      </xdr:nvSpPr>
      <xdr:spPr>
        <a:xfrm>
          <a:off x="6619875" y="5867400"/>
          <a:ext cx="1114425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38100</xdr:rowOff>
    </xdr:from>
    <xdr:to>
      <xdr:col>8</xdr:col>
      <xdr:colOff>9525</xdr:colOff>
      <xdr:row>15</xdr:row>
      <xdr:rowOff>38100</xdr:rowOff>
    </xdr:to>
    <xdr:sp>
      <xdr:nvSpPr>
        <xdr:cNvPr id="563" name="Line 603"/>
        <xdr:cNvSpPr>
          <a:spLocks/>
        </xdr:cNvSpPr>
      </xdr:nvSpPr>
      <xdr:spPr>
        <a:xfrm>
          <a:off x="6619875" y="5648325"/>
          <a:ext cx="1085850" cy="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171450</xdr:rowOff>
    </xdr:from>
    <xdr:to>
      <xdr:col>7</xdr:col>
      <xdr:colOff>314325</xdr:colOff>
      <xdr:row>16</xdr:row>
      <xdr:rowOff>171450</xdr:rowOff>
    </xdr:to>
    <xdr:sp>
      <xdr:nvSpPr>
        <xdr:cNvPr id="564" name="Line 604"/>
        <xdr:cNvSpPr>
          <a:spLocks/>
        </xdr:cNvSpPr>
      </xdr:nvSpPr>
      <xdr:spPr>
        <a:xfrm>
          <a:off x="6610350" y="6124575"/>
          <a:ext cx="1076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314325</xdr:rowOff>
    </xdr:from>
    <xdr:to>
      <xdr:col>7</xdr:col>
      <xdr:colOff>314325</xdr:colOff>
      <xdr:row>16</xdr:row>
      <xdr:rowOff>314325</xdr:rowOff>
    </xdr:to>
    <xdr:sp>
      <xdr:nvSpPr>
        <xdr:cNvPr id="565" name="Line 605"/>
        <xdr:cNvSpPr>
          <a:spLocks/>
        </xdr:cNvSpPr>
      </xdr:nvSpPr>
      <xdr:spPr>
        <a:xfrm>
          <a:off x="6619875" y="6267450"/>
          <a:ext cx="1066800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38100</xdr:rowOff>
    </xdr:from>
    <xdr:to>
      <xdr:col>8</xdr:col>
      <xdr:colOff>0</xdr:colOff>
      <xdr:row>16</xdr:row>
      <xdr:rowOff>38100</xdr:rowOff>
    </xdr:to>
    <xdr:sp>
      <xdr:nvSpPr>
        <xdr:cNvPr id="566" name="Line 606"/>
        <xdr:cNvSpPr>
          <a:spLocks/>
        </xdr:cNvSpPr>
      </xdr:nvSpPr>
      <xdr:spPr>
        <a:xfrm>
          <a:off x="6619875" y="5991225"/>
          <a:ext cx="1076325" cy="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17</xdr:row>
      <xdr:rowOff>371475</xdr:rowOff>
    </xdr:from>
    <xdr:to>
      <xdr:col>6</xdr:col>
      <xdr:colOff>676275</xdr:colOff>
      <xdr:row>17</xdr:row>
      <xdr:rowOff>371475</xdr:rowOff>
    </xdr:to>
    <xdr:sp>
      <xdr:nvSpPr>
        <xdr:cNvPr id="567" name="Line 607"/>
        <xdr:cNvSpPr>
          <a:spLocks/>
        </xdr:cNvSpPr>
      </xdr:nvSpPr>
      <xdr:spPr>
        <a:xfrm>
          <a:off x="6600825" y="6696075"/>
          <a:ext cx="685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17</xdr:row>
      <xdr:rowOff>190500</xdr:rowOff>
    </xdr:from>
    <xdr:to>
      <xdr:col>6</xdr:col>
      <xdr:colOff>685800</xdr:colOff>
      <xdr:row>18</xdr:row>
      <xdr:rowOff>190500</xdr:rowOff>
    </xdr:to>
    <xdr:sp>
      <xdr:nvSpPr>
        <xdr:cNvPr id="568" name="Line 608"/>
        <xdr:cNvSpPr>
          <a:spLocks/>
        </xdr:cNvSpPr>
      </xdr:nvSpPr>
      <xdr:spPr>
        <a:xfrm flipH="1">
          <a:off x="7296150" y="6515100"/>
          <a:ext cx="0" cy="523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200025</xdr:rowOff>
    </xdr:from>
    <xdr:to>
      <xdr:col>8</xdr:col>
      <xdr:colOff>9525</xdr:colOff>
      <xdr:row>18</xdr:row>
      <xdr:rowOff>200025</xdr:rowOff>
    </xdr:to>
    <xdr:sp>
      <xdr:nvSpPr>
        <xdr:cNvPr id="569" name="Line 609"/>
        <xdr:cNvSpPr>
          <a:spLocks/>
        </xdr:cNvSpPr>
      </xdr:nvSpPr>
      <xdr:spPr>
        <a:xfrm>
          <a:off x="7296150" y="7048500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695325</xdr:colOff>
      <xdr:row>17</xdr:row>
      <xdr:rowOff>190500</xdr:rowOff>
    </xdr:from>
    <xdr:to>
      <xdr:col>7</xdr:col>
      <xdr:colOff>314325</xdr:colOff>
      <xdr:row>17</xdr:row>
      <xdr:rowOff>190500</xdr:rowOff>
    </xdr:to>
    <xdr:sp>
      <xdr:nvSpPr>
        <xdr:cNvPr id="570" name="Line 610"/>
        <xdr:cNvSpPr>
          <a:spLocks/>
        </xdr:cNvSpPr>
      </xdr:nvSpPr>
      <xdr:spPr>
        <a:xfrm>
          <a:off x="7305675" y="6515100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314325</xdr:rowOff>
    </xdr:from>
    <xdr:to>
      <xdr:col>7</xdr:col>
      <xdr:colOff>95250</xdr:colOff>
      <xdr:row>17</xdr:row>
      <xdr:rowOff>314325</xdr:rowOff>
    </xdr:to>
    <xdr:sp>
      <xdr:nvSpPr>
        <xdr:cNvPr id="571" name="Line 611"/>
        <xdr:cNvSpPr>
          <a:spLocks/>
        </xdr:cNvSpPr>
      </xdr:nvSpPr>
      <xdr:spPr>
        <a:xfrm>
          <a:off x="6619875" y="6638925"/>
          <a:ext cx="847725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17</xdr:row>
      <xdr:rowOff>95250</xdr:rowOff>
    </xdr:from>
    <xdr:to>
      <xdr:col>7</xdr:col>
      <xdr:colOff>95250</xdr:colOff>
      <xdr:row>18</xdr:row>
      <xdr:rowOff>57150</xdr:rowOff>
    </xdr:to>
    <xdr:sp>
      <xdr:nvSpPr>
        <xdr:cNvPr id="572" name="Line 612"/>
        <xdr:cNvSpPr>
          <a:spLocks/>
        </xdr:cNvSpPr>
      </xdr:nvSpPr>
      <xdr:spPr>
        <a:xfrm>
          <a:off x="7467600" y="6419850"/>
          <a:ext cx="0" cy="485775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17</xdr:row>
      <xdr:rowOff>95250</xdr:rowOff>
    </xdr:from>
    <xdr:to>
      <xdr:col>8</xdr:col>
      <xdr:colOff>0</xdr:colOff>
      <xdr:row>17</xdr:row>
      <xdr:rowOff>95250</xdr:rowOff>
    </xdr:to>
    <xdr:sp>
      <xdr:nvSpPr>
        <xdr:cNvPr id="573" name="Line 613"/>
        <xdr:cNvSpPr>
          <a:spLocks/>
        </xdr:cNvSpPr>
      </xdr:nvSpPr>
      <xdr:spPr>
        <a:xfrm>
          <a:off x="7467600" y="6419850"/>
          <a:ext cx="228600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57150</xdr:rowOff>
    </xdr:from>
    <xdr:to>
      <xdr:col>8</xdr:col>
      <xdr:colOff>9525</xdr:colOff>
      <xdr:row>18</xdr:row>
      <xdr:rowOff>57150</xdr:rowOff>
    </xdr:to>
    <xdr:sp>
      <xdr:nvSpPr>
        <xdr:cNvPr id="574" name="Line 614"/>
        <xdr:cNvSpPr>
          <a:spLocks/>
        </xdr:cNvSpPr>
      </xdr:nvSpPr>
      <xdr:spPr>
        <a:xfrm>
          <a:off x="7458075" y="6905625"/>
          <a:ext cx="247650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466725</xdr:rowOff>
    </xdr:from>
    <xdr:to>
      <xdr:col>7</xdr:col>
      <xdr:colOff>190500</xdr:colOff>
      <xdr:row>17</xdr:row>
      <xdr:rowOff>466725</xdr:rowOff>
    </xdr:to>
    <xdr:sp>
      <xdr:nvSpPr>
        <xdr:cNvPr id="575" name="Line 615"/>
        <xdr:cNvSpPr>
          <a:spLocks/>
        </xdr:cNvSpPr>
      </xdr:nvSpPr>
      <xdr:spPr>
        <a:xfrm>
          <a:off x="6610350" y="6791325"/>
          <a:ext cx="952500" cy="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17</xdr:row>
      <xdr:rowOff>333375</xdr:rowOff>
    </xdr:from>
    <xdr:to>
      <xdr:col>7</xdr:col>
      <xdr:colOff>190500</xdr:colOff>
      <xdr:row>18</xdr:row>
      <xdr:rowOff>295275</xdr:rowOff>
    </xdr:to>
    <xdr:sp>
      <xdr:nvSpPr>
        <xdr:cNvPr id="576" name="Line 616"/>
        <xdr:cNvSpPr>
          <a:spLocks/>
        </xdr:cNvSpPr>
      </xdr:nvSpPr>
      <xdr:spPr>
        <a:xfrm>
          <a:off x="7562850" y="6657975"/>
          <a:ext cx="0" cy="485775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18</xdr:row>
      <xdr:rowOff>295275</xdr:rowOff>
    </xdr:from>
    <xdr:to>
      <xdr:col>8</xdr:col>
      <xdr:colOff>9525</xdr:colOff>
      <xdr:row>18</xdr:row>
      <xdr:rowOff>295275</xdr:rowOff>
    </xdr:to>
    <xdr:sp>
      <xdr:nvSpPr>
        <xdr:cNvPr id="577" name="Line 617"/>
        <xdr:cNvSpPr>
          <a:spLocks/>
        </xdr:cNvSpPr>
      </xdr:nvSpPr>
      <xdr:spPr>
        <a:xfrm>
          <a:off x="7562850" y="7143750"/>
          <a:ext cx="142875" cy="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17</xdr:row>
      <xdr:rowOff>342900</xdr:rowOff>
    </xdr:from>
    <xdr:to>
      <xdr:col>8</xdr:col>
      <xdr:colOff>9525</xdr:colOff>
      <xdr:row>17</xdr:row>
      <xdr:rowOff>342900</xdr:rowOff>
    </xdr:to>
    <xdr:sp>
      <xdr:nvSpPr>
        <xdr:cNvPr id="578" name="Line 618"/>
        <xdr:cNvSpPr>
          <a:spLocks/>
        </xdr:cNvSpPr>
      </xdr:nvSpPr>
      <xdr:spPr>
        <a:xfrm>
          <a:off x="7553325" y="6667500"/>
          <a:ext cx="152400" cy="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18</xdr:row>
      <xdr:rowOff>295275</xdr:rowOff>
    </xdr:from>
    <xdr:to>
      <xdr:col>6</xdr:col>
      <xdr:colOff>638175</xdr:colOff>
      <xdr:row>18</xdr:row>
      <xdr:rowOff>295275</xdr:rowOff>
    </xdr:to>
    <xdr:sp>
      <xdr:nvSpPr>
        <xdr:cNvPr id="579" name="Line 619"/>
        <xdr:cNvSpPr>
          <a:spLocks/>
        </xdr:cNvSpPr>
      </xdr:nvSpPr>
      <xdr:spPr>
        <a:xfrm>
          <a:off x="6619875" y="7143750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18</xdr:row>
      <xdr:rowOff>295275</xdr:rowOff>
    </xdr:from>
    <xdr:to>
      <xdr:col>6</xdr:col>
      <xdr:colOff>647700</xdr:colOff>
      <xdr:row>20</xdr:row>
      <xdr:rowOff>276225</xdr:rowOff>
    </xdr:to>
    <xdr:sp>
      <xdr:nvSpPr>
        <xdr:cNvPr id="580" name="Line 620"/>
        <xdr:cNvSpPr>
          <a:spLocks/>
        </xdr:cNvSpPr>
      </xdr:nvSpPr>
      <xdr:spPr>
        <a:xfrm>
          <a:off x="7258050" y="7143750"/>
          <a:ext cx="0" cy="981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20</xdr:row>
      <xdr:rowOff>276225</xdr:rowOff>
    </xdr:from>
    <xdr:to>
      <xdr:col>8</xdr:col>
      <xdr:colOff>38100</xdr:colOff>
      <xdr:row>20</xdr:row>
      <xdr:rowOff>276225</xdr:rowOff>
    </xdr:to>
    <xdr:sp>
      <xdr:nvSpPr>
        <xdr:cNvPr id="581" name="Line 621"/>
        <xdr:cNvSpPr>
          <a:spLocks/>
        </xdr:cNvSpPr>
      </xdr:nvSpPr>
      <xdr:spPr>
        <a:xfrm>
          <a:off x="7258050" y="8124825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19</xdr:row>
      <xdr:rowOff>161925</xdr:rowOff>
    </xdr:from>
    <xdr:to>
      <xdr:col>8</xdr:col>
      <xdr:colOff>0</xdr:colOff>
      <xdr:row>19</xdr:row>
      <xdr:rowOff>161925</xdr:rowOff>
    </xdr:to>
    <xdr:sp>
      <xdr:nvSpPr>
        <xdr:cNvPr id="582" name="Line 622"/>
        <xdr:cNvSpPr>
          <a:spLocks/>
        </xdr:cNvSpPr>
      </xdr:nvSpPr>
      <xdr:spPr>
        <a:xfrm>
          <a:off x="7248525" y="7505700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18</xdr:row>
      <xdr:rowOff>381000</xdr:rowOff>
    </xdr:from>
    <xdr:to>
      <xdr:col>7</xdr:col>
      <xdr:colOff>85725</xdr:colOff>
      <xdr:row>18</xdr:row>
      <xdr:rowOff>381000</xdr:rowOff>
    </xdr:to>
    <xdr:sp>
      <xdr:nvSpPr>
        <xdr:cNvPr id="583" name="Line 623"/>
        <xdr:cNvSpPr>
          <a:spLocks/>
        </xdr:cNvSpPr>
      </xdr:nvSpPr>
      <xdr:spPr>
        <a:xfrm>
          <a:off x="6600825" y="7229475"/>
          <a:ext cx="857250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18</xdr:row>
      <xdr:rowOff>381000</xdr:rowOff>
    </xdr:from>
    <xdr:to>
      <xdr:col>7</xdr:col>
      <xdr:colOff>76200</xdr:colOff>
      <xdr:row>20</xdr:row>
      <xdr:rowOff>114300</xdr:rowOff>
    </xdr:to>
    <xdr:sp>
      <xdr:nvSpPr>
        <xdr:cNvPr id="584" name="Line 624"/>
        <xdr:cNvSpPr>
          <a:spLocks/>
        </xdr:cNvSpPr>
      </xdr:nvSpPr>
      <xdr:spPr>
        <a:xfrm>
          <a:off x="7448550" y="7229475"/>
          <a:ext cx="0" cy="733425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114300</xdr:rowOff>
    </xdr:from>
    <xdr:to>
      <xdr:col>8</xdr:col>
      <xdr:colOff>0</xdr:colOff>
      <xdr:row>20</xdr:row>
      <xdr:rowOff>114300</xdr:rowOff>
    </xdr:to>
    <xdr:sp>
      <xdr:nvSpPr>
        <xdr:cNvPr id="585" name="Line 625"/>
        <xdr:cNvSpPr>
          <a:spLocks/>
        </xdr:cNvSpPr>
      </xdr:nvSpPr>
      <xdr:spPr>
        <a:xfrm>
          <a:off x="7448550" y="7962900"/>
          <a:ext cx="247650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19</xdr:row>
      <xdr:rowOff>66675</xdr:rowOff>
    </xdr:from>
    <xdr:to>
      <xdr:col>8</xdr:col>
      <xdr:colOff>0</xdr:colOff>
      <xdr:row>19</xdr:row>
      <xdr:rowOff>66675</xdr:rowOff>
    </xdr:to>
    <xdr:sp>
      <xdr:nvSpPr>
        <xdr:cNvPr id="586" name="Line 626"/>
        <xdr:cNvSpPr>
          <a:spLocks/>
        </xdr:cNvSpPr>
      </xdr:nvSpPr>
      <xdr:spPr>
        <a:xfrm>
          <a:off x="7458075" y="7410450"/>
          <a:ext cx="238125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438150</xdr:rowOff>
    </xdr:from>
    <xdr:to>
      <xdr:col>6</xdr:col>
      <xdr:colOff>581025</xdr:colOff>
      <xdr:row>18</xdr:row>
      <xdr:rowOff>438150</xdr:rowOff>
    </xdr:to>
    <xdr:sp>
      <xdr:nvSpPr>
        <xdr:cNvPr id="587" name="Line 627"/>
        <xdr:cNvSpPr>
          <a:spLocks/>
        </xdr:cNvSpPr>
      </xdr:nvSpPr>
      <xdr:spPr>
        <a:xfrm>
          <a:off x="6610350" y="7286625"/>
          <a:ext cx="581025" cy="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18</xdr:row>
      <xdr:rowOff>447675</xdr:rowOff>
    </xdr:from>
    <xdr:to>
      <xdr:col>6</xdr:col>
      <xdr:colOff>581025</xdr:colOff>
      <xdr:row>20</xdr:row>
      <xdr:rowOff>219075</xdr:rowOff>
    </xdr:to>
    <xdr:sp>
      <xdr:nvSpPr>
        <xdr:cNvPr id="588" name="Line 628"/>
        <xdr:cNvSpPr>
          <a:spLocks/>
        </xdr:cNvSpPr>
      </xdr:nvSpPr>
      <xdr:spPr>
        <a:xfrm>
          <a:off x="7191375" y="7296150"/>
          <a:ext cx="0" cy="771525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20</xdr:row>
      <xdr:rowOff>209550</xdr:rowOff>
    </xdr:from>
    <xdr:to>
      <xdr:col>8</xdr:col>
      <xdr:colOff>0</xdr:colOff>
      <xdr:row>20</xdr:row>
      <xdr:rowOff>209550</xdr:rowOff>
    </xdr:to>
    <xdr:sp>
      <xdr:nvSpPr>
        <xdr:cNvPr id="589" name="Line 629"/>
        <xdr:cNvSpPr>
          <a:spLocks/>
        </xdr:cNvSpPr>
      </xdr:nvSpPr>
      <xdr:spPr>
        <a:xfrm>
          <a:off x="7191375" y="8058150"/>
          <a:ext cx="504825" cy="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19</xdr:row>
      <xdr:rowOff>238125</xdr:rowOff>
    </xdr:from>
    <xdr:to>
      <xdr:col>7</xdr:col>
      <xdr:colOff>314325</xdr:colOff>
      <xdr:row>19</xdr:row>
      <xdr:rowOff>238125</xdr:rowOff>
    </xdr:to>
    <xdr:sp>
      <xdr:nvSpPr>
        <xdr:cNvPr id="590" name="Line 630"/>
        <xdr:cNvSpPr>
          <a:spLocks/>
        </xdr:cNvSpPr>
      </xdr:nvSpPr>
      <xdr:spPr>
        <a:xfrm>
          <a:off x="7191375" y="7581900"/>
          <a:ext cx="495300" cy="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22</xdr:row>
      <xdr:rowOff>342900</xdr:rowOff>
    </xdr:from>
    <xdr:to>
      <xdr:col>6</xdr:col>
      <xdr:colOff>657225</xdr:colOff>
      <xdr:row>22</xdr:row>
      <xdr:rowOff>342900</xdr:rowOff>
    </xdr:to>
    <xdr:sp>
      <xdr:nvSpPr>
        <xdr:cNvPr id="591" name="Line 631"/>
        <xdr:cNvSpPr>
          <a:spLocks/>
        </xdr:cNvSpPr>
      </xdr:nvSpPr>
      <xdr:spPr>
        <a:xfrm>
          <a:off x="6600825" y="9086850"/>
          <a:ext cx="666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21</xdr:row>
      <xdr:rowOff>152400</xdr:rowOff>
    </xdr:from>
    <xdr:to>
      <xdr:col>6</xdr:col>
      <xdr:colOff>657225</xdr:colOff>
      <xdr:row>22</xdr:row>
      <xdr:rowOff>333375</xdr:rowOff>
    </xdr:to>
    <xdr:sp>
      <xdr:nvSpPr>
        <xdr:cNvPr id="592" name="Line 632"/>
        <xdr:cNvSpPr>
          <a:spLocks/>
        </xdr:cNvSpPr>
      </xdr:nvSpPr>
      <xdr:spPr>
        <a:xfrm flipV="1">
          <a:off x="7267575" y="8505825"/>
          <a:ext cx="0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21</xdr:row>
      <xdr:rowOff>152400</xdr:rowOff>
    </xdr:from>
    <xdr:to>
      <xdr:col>8</xdr:col>
      <xdr:colOff>0</xdr:colOff>
      <xdr:row>21</xdr:row>
      <xdr:rowOff>152400</xdr:rowOff>
    </xdr:to>
    <xdr:sp>
      <xdr:nvSpPr>
        <xdr:cNvPr id="593" name="Line 633"/>
        <xdr:cNvSpPr>
          <a:spLocks/>
        </xdr:cNvSpPr>
      </xdr:nvSpPr>
      <xdr:spPr>
        <a:xfrm>
          <a:off x="7267575" y="8505825"/>
          <a:ext cx="428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22</xdr:row>
      <xdr:rowOff>200025</xdr:rowOff>
    </xdr:from>
    <xdr:to>
      <xdr:col>7</xdr:col>
      <xdr:colOff>314325</xdr:colOff>
      <xdr:row>22</xdr:row>
      <xdr:rowOff>200025</xdr:rowOff>
    </xdr:to>
    <xdr:sp>
      <xdr:nvSpPr>
        <xdr:cNvPr id="594" name="Line 634"/>
        <xdr:cNvSpPr>
          <a:spLocks/>
        </xdr:cNvSpPr>
      </xdr:nvSpPr>
      <xdr:spPr>
        <a:xfrm>
          <a:off x="7267575" y="8943975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276225</xdr:rowOff>
    </xdr:from>
    <xdr:to>
      <xdr:col>7</xdr:col>
      <xdr:colOff>314325</xdr:colOff>
      <xdr:row>23</xdr:row>
      <xdr:rowOff>276225</xdr:rowOff>
    </xdr:to>
    <xdr:sp>
      <xdr:nvSpPr>
        <xdr:cNvPr id="595" name="Line 635"/>
        <xdr:cNvSpPr>
          <a:spLocks/>
        </xdr:cNvSpPr>
      </xdr:nvSpPr>
      <xdr:spPr>
        <a:xfrm>
          <a:off x="6619875" y="9496425"/>
          <a:ext cx="1066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25</xdr:row>
      <xdr:rowOff>285750</xdr:rowOff>
    </xdr:from>
    <xdr:to>
      <xdr:col>8</xdr:col>
      <xdr:colOff>0</xdr:colOff>
      <xdr:row>25</xdr:row>
      <xdr:rowOff>285750</xdr:rowOff>
    </xdr:to>
    <xdr:sp>
      <xdr:nvSpPr>
        <xdr:cNvPr id="596" name="Line 636"/>
        <xdr:cNvSpPr>
          <a:spLocks/>
        </xdr:cNvSpPr>
      </xdr:nvSpPr>
      <xdr:spPr>
        <a:xfrm>
          <a:off x="6619875" y="10353675"/>
          <a:ext cx="1076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25</xdr:row>
      <xdr:rowOff>295275</xdr:rowOff>
    </xdr:from>
    <xdr:to>
      <xdr:col>6</xdr:col>
      <xdr:colOff>619125</xdr:colOff>
      <xdr:row>26</xdr:row>
      <xdr:rowOff>304800</xdr:rowOff>
    </xdr:to>
    <xdr:sp>
      <xdr:nvSpPr>
        <xdr:cNvPr id="597" name="Line 637"/>
        <xdr:cNvSpPr>
          <a:spLocks/>
        </xdr:cNvSpPr>
      </xdr:nvSpPr>
      <xdr:spPr>
        <a:xfrm>
          <a:off x="7229475" y="10363200"/>
          <a:ext cx="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26</xdr:row>
      <xdr:rowOff>314325</xdr:rowOff>
    </xdr:from>
    <xdr:to>
      <xdr:col>8</xdr:col>
      <xdr:colOff>0</xdr:colOff>
      <xdr:row>26</xdr:row>
      <xdr:rowOff>314325</xdr:rowOff>
    </xdr:to>
    <xdr:sp>
      <xdr:nvSpPr>
        <xdr:cNvPr id="598" name="Line 638"/>
        <xdr:cNvSpPr>
          <a:spLocks/>
        </xdr:cNvSpPr>
      </xdr:nvSpPr>
      <xdr:spPr>
        <a:xfrm>
          <a:off x="7229475" y="10725150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419100</xdr:rowOff>
    </xdr:from>
    <xdr:to>
      <xdr:col>6</xdr:col>
      <xdr:colOff>666750</xdr:colOff>
      <xdr:row>26</xdr:row>
      <xdr:rowOff>419100</xdr:rowOff>
    </xdr:to>
    <xdr:sp>
      <xdr:nvSpPr>
        <xdr:cNvPr id="599" name="Line 639"/>
        <xdr:cNvSpPr>
          <a:spLocks/>
        </xdr:cNvSpPr>
      </xdr:nvSpPr>
      <xdr:spPr>
        <a:xfrm>
          <a:off x="6610350" y="10829925"/>
          <a:ext cx="666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26</xdr:row>
      <xdr:rowOff>419100</xdr:rowOff>
    </xdr:from>
    <xdr:to>
      <xdr:col>6</xdr:col>
      <xdr:colOff>657225</xdr:colOff>
      <xdr:row>28</xdr:row>
      <xdr:rowOff>209550</xdr:rowOff>
    </xdr:to>
    <xdr:sp>
      <xdr:nvSpPr>
        <xdr:cNvPr id="600" name="Line 640"/>
        <xdr:cNvSpPr>
          <a:spLocks/>
        </xdr:cNvSpPr>
      </xdr:nvSpPr>
      <xdr:spPr>
        <a:xfrm>
          <a:off x="7267575" y="10829925"/>
          <a:ext cx="0" cy="600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28</xdr:row>
      <xdr:rowOff>219075</xdr:rowOff>
    </xdr:from>
    <xdr:to>
      <xdr:col>7</xdr:col>
      <xdr:colOff>314325</xdr:colOff>
      <xdr:row>28</xdr:row>
      <xdr:rowOff>219075</xdr:rowOff>
    </xdr:to>
    <xdr:sp>
      <xdr:nvSpPr>
        <xdr:cNvPr id="601" name="Line 641"/>
        <xdr:cNvSpPr>
          <a:spLocks/>
        </xdr:cNvSpPr>
      </xdr:nvSpPr>
      <xdr:spPr>
        <a:xfrm>
          <a:off x="7277100" y="11439525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27</xdr:row>
      <xdr:rowOff>180975</xdr:rowOff>
    </xdr:from>
    <xdr:to>
      <xdr:col>8</xdr:col>
      <xdr:colOff>0</xdr:colOff>
      <xdr:row>27</xdr:row>
      <xdr:rowOff>180975</xdr:rowOff>
    </xdr:to>
    <xdr:sp>
      <xdr:nvSpPr>
        <xdr:cNvPr id="602" name="Line 642"/>
        <xdr:cNvSpPr>
          <a:spLocks/>
        </xdr:cNvSpPr>
      </xdr:nvSpPr>
      <xdr:spPr>
        <a:xfrm>
          <a:off x="7267575" y="11058525"/>
          <a:ext cx="428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30</xdr:row>
      <xdr:rowOff>171450</xdr:rowOff>
    </xdr:from>
    <xdr:to>
      <xdr:col>8</xdr:col>
      <xdr:colOff>0</xdr:colOff>
      <xdr:row>30</xdr:row>
      <xdr:rowOff>171450</xdr:rowOff>
    </xdr:to>
    <xdr:sp>
      <xdr:nvSpPr>
        <xdr:cNvPr id="603" name="Line 643"/>
        <xdr:cNvSpPr>
          <a:spLocks/>
        </xdr:cNvSpPr>
      </xdr:nvSpPr>
      <xdr:spPr>
        <a:xfrm>
          <a:off x="6600825" y="12077700"/>
          <a:ext cx="1095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30</xdr:row>
      <xdr:rowOff>171450</xdr:rowOff>
    </xdr:from>
    <xdr:to>
      <xdr:col>6</xdr:col>
      <xdr:colOff>638175</xdr:colOff>
      <xdr:row>32</xdr:row>
      <xdr:rowOff>247650</xdr:rowOff>
    </xdr:to>
    <xdr:sp>
      <xdr:nvSpPr>
        <xdr:cNvPr id="604" name="Line 644"/>
        <xdr:cNvSpPr>
          <a:spLocks/>
        </xdr:cNvSpPr>
      </xdr:nvSpPr>
      <xdr:spPr>
        <a:xfrm>
          <a:off x="7248525" y="12077700"/>
          <a:ext cx="0" cy="466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32</xdr:row>
      <xdr:rowOff>257175</xdr:rowOff>
    </xdr:from>
    <xdr:to>
      <xdr:col>8</xdr:col>
      <xdr:colOff>9525</xdr:colOff>
      <xdr:row>32</xdr:row>
      <xdr:rowOff>257175</xdr:rowOff>
    </xdr:to>
    <xdr:sp>
      <xdr:nvSpPr>
        <xdr:cNvPr id="605" name="Line 645"/>
        <xdr:cNvSpPr>
          <a:spLocks/>
        </xdr:cNvSpPr>
      </xdr:nvSpPr>
      <xdr:spPr>
        <a:xfrm>
          <a:off x="7258050" y="12553950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314325</xdr:rowOff>
    </xdr:from>
    <xdr:to>
      <xdr:col>7</xdr:col>
      <xdr:colOff>314325</xdr:colOff>
      <xdr:row>33</xdr:row>
      <xdr:rowOff>314325</xdr:rowOff>
    </xdr:to>
    <xdr:sp>
      <xdr:nvSpPr>
        <xdr:cNvPr id="606" name="Line 646"/>
        <xdr:cNvSpPr>
          <a:spLocks/>
        </xdr:cNvSpPr>
      </xdr:nvSpPr>
      <xdr:spPr>
        <a:xfrm>
          <a:off x="6610350" y="13134975"/>
          <a:ext cx="1076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33</xdr:row>
      <xdr:rowOff>314325</xdr:rowOff>
    </xdr:from>
    <xdr:to>
      <xdr:col>6</xdr:col>
      <xdr:colOff>619125</xdr:colOff>
      <xdr:row>34</xdr:row>
      <xdr:rowOff>276225</xdr:rowOff>
    </xdr:to>
    <xdr:sp>
      <xdr:nvSpPr>
        <xdr:cNvPr id="607" name="Line 647"/>
        <xdr:cNvSpPr>
          <a:spLocks/>
        </xdr:cNvSpPr>
      </xdr:nvSpPr>
      <xdr:spPr>
        <a:xfrm>
          <a:off x="7229475" y="13134975"/>
          <a:ext cx="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34</xdr:row>
      <xdr:rowOff>276225</xdr:rowOff>
    </xdr:from>
    <xdr:to>
      <xdr:col>8</xdr:col>
      <xdr:colOff>0</xdr:colOff>
      <xdr:row>34</xdr:row>
      <xdr:rowOff>276225</xdr:rowOff>
    </xdr:to>
    <xdr:sp>
      <xdr:nvSpPr>
        <xdr:cNvPr id="608" name="Line 648"/>
        <xdr:cNvSpPr>
          <a:spLocks/>
        </xdr:cNvSpPr>
      </xdr:nvSpPr>
      <xdr:spPr>
        <a:xfrm>
          <a:off x="7229475" y="13487400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41</xdr:row>
      <xdr:rowOff>333375</xdr:rowOff>
    </xdr:from>
    <xdr:to>
      <xdr:col>6</xdr:col>
      <xdr:colOff>628650</xdr:colOff>
      <xdr:row>41</xdr:row>
      <xdr:rowOff>333375</xdr:rowOff>
    </xdr:to>
    <xdr:sp>
      <xdr:nvSpPr>
        <xdr:cNvPr id="609" name="Line 652"/>
        <xdr:cNvSpPr>
          <a:spLocks/>
        </xdr:cNvSpPr>
      </xdr:nvSpPr>
      <xdr:spPr>
        <a:xfrm>
          <a:off x="6619875" y="16211550"/>
          <a:ext cx="619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37</xdr:row>
      <xdr:rowOff>114300</xdr:rowOff>
    </xdr:from>
    <xdr:to>
      <xdr:col>6</xdr:col>
      <xdr:colOff>628650</xdr:colOff>
      <xdr:row>44</xdr:row>
      <xdr:rowOff>285750</xdr:rowOff>
    </xdr:to>
    <xdr:sp>
      <xdr:nvSpPr>
        <xdr:cNvPr id="610" name="Line 653"/>
        <xdr:cNvSpPr>
          <a:spLocks/>
        </xdr:cNvSpPr>
      </xdr:nvSpPr>
      <xdr:spPr>
        <a:xfrm>
          <a:off x="7239000" y="14249400"/>
          <a:ext cx="0" cy="3286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657225</xdr:colOff>
      <xdr:row>7</xdr:row>
      <xdr:rowOff>142875</xdr:rowOff>
    </xdr:from>
    <xdr:to>
      <xdr:col>9</xdr:col>
      <xdr:colOff>76200</xdr:colOff>
      <xdr:row>7</xdr:row>
      <xdr:rowOff>142875</xdr:rowOff>
    </xdr:to>
    <xdr:sp>
      <xdr:nvSpPr>
        <xdr:cNvPr id="611" name="Line 654"/>
        <xdr:cNvSpPr>
          <a:spLocks/>
        </xdr:cNvSpPr>
      </xdr:nvSpPr>
      <xdr:spPr>
        <a:xfrm flipH="1">
          <a:off x="8353425" y="2333625"/>
          <a:ext cx="142875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676275</xdr:colOff>
      <xdr:row>7</xdr:row>
      <xdr:rowOff>133350</xdr:rowOff>
    </xdr:from>
    <xdr:to>
      <xdr:col>8</xdr:col>
      <xdr:colOff>676275</xdr:colOff>
      <xdr:row>8</xdr:row>
      <xdr:rowOff>76200</xdr:rowOff>
    </xdr:to>
    <xdr:sp>
      <xdr:nvSpPr>
        <xdr:cNvPr id="612" name="Line 655"/>
        <xdr:cNvSpPr>
          <a:spLocks/>
        </xdr:cNvSpPr>
      </xdr:nvSpPr>
      <xdr:spPr>
        <a:xfrm>
          <a:off x="8372475" y="2324100"/>
          <a:ext cx="0" cy="409575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44</xdr:row>
      <xdr:rowOff>295275</xdr:rowOff>
    </xdr:from>
    <xdr:to>
      <xdr:col>8</xdr:col>
      <xdr:colOff>0</xdr:colOff>
      <xdr:row>44</xdr:row>
      <xdr:rowOff>295275</xdr:rowOff>
    </xdr:to>
    <xdr:sp>
      <xdr:nvSpPr>
        <xdr:cNvPr id="613" name="Line 656"/>
        <xdr:cNvSpPr>
          <a:spLocks/>
        </xdr:cNvSpPr>
      </xdr:nvSpPr>
      <xdr:spPr>
        <a:xfrm>
          <a:off x="7239000" y="1754505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42</xdr:row>
      <xdr:rowOff>161925</xdr:rowOff>
    </xdr:from>
    <xdr:to>
      <xdr:col>8</xdr:col>
      <xdr:colOff>0</xdr:colOff>
      <xdr:row>42</xdr:row>
      <xdr:rowOff>161925</xdr:rowOff>
    </xdr:to>
    <xdr:sp>
      <xdr:nvSpPr>
        <xdr:cNvPr id="614" name="Line 658"/>
        <xdr:cNvSpPr>
          <a:spLocks/>
        </xdr:cNvSpPr>
      </xdr:nvSpPr>
      <xdr:spPr>
        <a:xfrm>
          <a:off x="7229475" y="16573500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41</xdr:row>
      <xdr:rowOff>333375</xdr:rowOff>
    </xdr:from>
    <xdr:to>
      <xdr:col>8</xdr:col>
      <xdr:colOff>0</xdr:colOff>
      <xdr:row>41</xdr:row>
      <xdr:rowOff>333375</xdr:rowOff>
    </xdr:to>
    <xdr:sp>
      <xdr:nvSpPr>
        <xdr:cNvPr id="615" name="Line 659"/>
        <xdr:cNvSpPr>
          <a:spLocks/>
        </xdr:cNvSpPr>
      </xdr:nvSpPr>
      <xdr:spPr>
        <a:xfrm>
          <a:off x="7229475" y="16211550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40</xdr:row>
      <xdr:rowOff>161925</xdr:rowOff>
    </xdr:from>
    <xdr:to>
      <xdr:col>7</xdr:col>
      <xdr:colOff>314325</xdr:colOff>
      <xdr:row>40</xdr:row>
      <xdr:rowOff>161925</xdr:rowOff>
    </xdr:to>
    <xdr:sp>
      <xdr:nvSpPr>
        <xdr:cNvPr id="616" name="Line 660"/>
        <xdr:cNvSpPr>
          <a:spLocks/>
        </xdr:cNvSpPr>
      </xdr:nvSpPr>
      <xdr:spPr>
        <a:xfrm>
          <a:off x="7239000" y="15697200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39</xdr:row>
      <xdr:rowOff>247650</xdr:rowOff>
    </xdr:from>
    <xdr:to>
      <xdr:col>8</xdr:col>
      <xdr:colOff>0</xdr:colOff>
      <xdr:row>39</xdr:row>
      <xdr:rowOff>247650</xdr:rowOff>
    </xdr:to>
    <xdr:sp>
      <xdr:nvSpPr>
        <xdr:cNvPr id="617" name="Line 661"/>
        <xdr:cNvSpPr>
          <a:spLocks/>
        </xdr:cNvSpPr>
      </xdr:nvSpPr>
      <xdr:spPr>
        <a:xfrm>
          <a:off x="7229475" y="15230475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38</xdr:row>
      <xdr:rowOff>171450</xdr:rowOff>
    </xdr:from>
    <xdr:to>
      <xdr:col>8</xdr:col>
      <xdr:colOff>0</xdr:colOff>
      <xdr:row>38</xdr:row>
      <xdr:rowOff>171450</xdr:rowOff>
    </xdr:to>
    <xdr:sp>
      <xdr:nvSpPr>
        <xdr:cNvPr id="618" name="Line 662"/>
        <xdr:cNvSpPr>
          <a:spLocks/>
        </xdr:cNvSpPr>
      </xdr:nvSpPr>
      <xdr:spPr>
        <a:xfrm>
          <a:off x="7248525" y="14649450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37</xdr:row>
      <xdr:rowOff>123825</xdr:rowOff>
    </xdr:from>
    <xdr:to>
      <xdr:col>8</xdr:col>
      <xdr:colOff>0</xdr:colOff>
      <xdr:row>37</xdr:row>
      <xdr:rowOff>123825</xdr:rowOff>
    </xdr:to>
    <xdr:sp>
      <xdr:nvSpPr>
        <xdr:cNvPr id="619" name="Line 663"/>
        <xdr:cNvSpPr>
          <a:spLocks/>
        </xdr:cNvSpPr>
      </xdr:nvSpPr>
      <xdr:spPr>
        <a:xfrm>
          <a:off x="7239000" y="1425892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457200</xdr:rowOff>
    </xdr:from>
    <xdr:to>
      <xdr:col>6</xdr:col>
      <xdr:colOff>762000</xdr:colOff>
      <xdr:row>41</xdr:row>
      <xdr:rowOff>457200</xdr:rowOff>
    </xdr:to>
    <xdr:sp>
      <xdr:nvSpPr>
        <xdr:cNvPr id="620" name="Line 664"/>
        <xdr:cNvSpPr>
          <a:spLocks/>
        </xdr:cNvSpPr>
      </xdr:nvSpPr>
      <xdr:spPr>
        <a:xfrm>
          <a:off x="6629400" y="16335375"/>
          <a:ext cx="742950" cy="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238125</xdr:rowOff>
    </xdr:from>
    <xdr:to>
      <xdr:col>7</xdr:col>
      <xdr:colOff>0</xdr:colOff>
      <xdr:row>42</xdr:row>
      <xdr:rowOff>247650</xdr:rowOff>
    </xdr:to>
    <xdr:sp>
      <xdr:nvSpPr>
        <xdr:cNvPr id="621" name="Line 665"/>
        <xdr:cNvSpPr>
          <a:spLocks/>
        </xdr:cNvSpPr>
      </xdr:nvSpPr>
      <xdr:spPr>
        <a:xfrm>
          <a:off x="7372350" y="14373225"/>
          <a:ext cx="0" cy="228600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42</xdr:row>
      <xdr:rowOff>247650</xdr:rowOff>
    </xdr:from>
    <xdr:to>
      <xdr:col>8</xdr:col>
      <xdr:colOff>0</xdr:colOff>
      <xdr:row>42</xdr:row>
      <xdr:rowOff>247650</xdr:rowOff>
    </xdr:to>
    <xdr:sp>
      <xdr:nvSpPr>
        <xdr:cNvPr id="622" name="Line 666"/>
        <xdr:cNvSpPr>
          <a:spLocks/>
        </xdr:cNvSpPr>
      </xdr:nvSpPr>
      <xdr:spPr>
        <a:xfrm>
          <a:off x="7362825" y="16659225"/>
          <a:ext cx="333375" cy="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457200</xdr:rowOff>
    </xdr:from>
    <xdr:to>
      <xdr:col>8</xdr:col>
      <xdr:colOff>0</xdr:colOff>
      <xdr:row>41</xdr:row>
      <xdr:rowOff>457200</xdr:rowOff>
    </xdr:to>
    <xdr:sp>
      <xdr:nvSpPr>
        <xdr:cNvPr id="623" name="Line 667"/>
        <xdr:cNvSpPr>
          <a:spLocks/>
        </xdr:cNvSpPr>
      </xdr:nvSpPr>
      <xdr:spPr>
        <a:xfrm>
          <a:off x="7372350" y="16335375"/>
          <a:ext cx="323850" cy="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238125</xdr:rowOff>
    </xdr:from>
    <xdr:to>
      <xdr:col>8</xdr:col>
      <xdr:colOff>9525</xdr:colOff>
      <xdr:row>40</xdr:row>
      <xdr:rowOff>238125</xdr:rowOff>
    </xdr:to>
    <xdr:sp>
      <xdr:nvSpPr>
        <xdr:cNvPr id="624" name="Line 668"/>
        <xdr:cNvSpPr>
          <a:spLocks/>
        </xdr:cNvSpPr>
      </xdr:nvSpPr>
      <xdr:spPr>
        <a:xfrm>
          <a:off x="7362825" y="15773400"/>
          <a:ext cx="342900" cy="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625" name="Line 669"/>
        <xdr:cNvSpPr>
          <a:spLocks/>
        </xdr:cNvSpPr>
      </xdr:nvSpPr>
      <xdr:spPr>
        <a:xfrm>
          <a:off x="7362825" y="15392400"/>
          <a:ext cx="333375" cy="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37</xdr:row>
      <xdr:rowOff>238125</xdr:rowOff>
    </xdr:from>
    <xdr:to>
      <xdr:col>7</xdr:col>
      <xdr:colOff>314325</xdr:colOff>
      <xdr:row>37</xdr:row>
      <xdr:rowOff>238125</xdr:rowOff>
    </xdr:to>
    <xdr:sp>
      <xdr:nvSpPr>
        <xdr:cNvPr id="626" name="Line 670"/>
        <xdr:cNvSpPr>
          <a:spLocks/>
        </xdr:cNvSpPr>
      </xdr:nvSpPr>
      <xdr:spPr>
        <a:xfrm>
          <a:off x="7362825" y="14373225"/>
          <a:ext cx="323850" cy="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41</xdr:row>
      <xdr:rowOff>400050</xdr:rowOff>
    </xdr:from>
    <xdr:to>
      <xdr:col>7</xdr:col>
      <xdr:colOff>123825</xdr:colOff>
      <xdr:row>41</xdr:row>
      <xdr:rowOff>400050</xdr:rowOff>
    </xdr:to>
    <xdr:sp>
      <xdr:nvSpPr>
        <xdr:cNvPr id="627" name="Line 671"/>
        <xdr:cNvSpPr>
          <a:spLocks/>
        </xdr:cNvSpPr>
      </xdr:nvSpPr>
      <xdr:spPr>
        <a:xfrm>
          <a:off x="6619875" y="16278225"/>
          <a:ext cx="876300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37</xdr:row>
      <xdr:rowOff>47625</xdr:rowOff>
    </xdr:from>
    <xdr:to>
      <xdr:col>7</xdr:col>
      <xdr:colOff>123825</xdr:colOff>
      <xdr:row>42</xdr:row>
      <xdr:rowOff>95250</xdr:rowOff>
    </xdr:to>
    <xdr:sp>
      <xdr:nvSpPr>
        <xdr:cNvPr id="628" name="Line 672"/>
        <xdr:cNvSpPr>
          <a:spLocks/>
        </xdr:cNvSpPr>
      </xdr:nvSpPr>
      <xdr:spPr>
        <a:xfrm>
          <a:off x="7496175" y="14182725"/>
          <a:ext cx="0" cy="232410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85725</xdr:rowOff>
    </xdr:from>
    <xdr:to>
      <xdr:col>8</xdr:col>
      <xdr:colOff>9525</xdr:colOff>
      <xdr:row>38</xdr:row>
      <xdr:rowOff>85725</xdr:rowOff>
    </xdr:to>
    <xdr:sp>
      <xdr:nvSpPr>
        <xdr:cNvPr id="629" name="Line 673"/>
        <xdr:cNvSpPr>
          <a:spLocks/>
        </xdr:cNvSpPr>
      </xdr:nvSpPr>
      <xdr:spPr>
        <a:xfrm>
          <a:off x="7372350" y="14563725"/>
          <a:ext cx="333375" cy="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37</xdr:row>
      <xdr:rowOff>38100</xdr:rowOff>
    </xdr:from>
    <xdr:to>
      <xdr:col>7</xdr:col>
      <xdr:colOff>314325</xdr:colOff>
      <xdr:row>37</xdr:row>
      <xdr:rowOff>38100</xdr:rowOff>
    </xdr:to>
    <xdr:sp>
      <xdr:nvSpPr>
        <xdr:cNvPr id="630" name="Line 674"/>
        <xdr:cNvSpPr>
          <a:spLocks/>
        </xdr:cNvSpPr>
      </xdr:nvSpPr>
      <xdr:spPr>
        <a:xfrm>
          <a:off x="7496175" y="14173200"/>
          <a:ext cx="190500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38</xdr:row>
      <xdr:rowOff>247650</xdr:rowOff>
    </xdr:from>
    <xdr:to>
      <xdr:col>8</xdr:col>
      <xdr:colOff>0</xdr:colOff>
      <xdr:row>38</xdr:row>
      <xdr:rowOff>247650</xdr:rowOff>
    </xdr:to>
    <xdr:sp>
      <xdr:nvSpPr>
        <xdr:cNvPr id="631" name="Line 675"/>
        <xdr:cNvSpPr>
          <a:spLocks/>
        </xdr:cNvSpPr>
      </xdr:nvSpPr>
      <xdr:spPr>
        <a:xfrm>
          <a:off x="7496175" y="14725650"/>
          <a:ext cx="200025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39</xdr:row>
      <xdr:rowOff>152400</xdr:rowOff>
    </xdr:from>
    <xdr:to>
      <xdr:col>8</xdr:col>
      <xdr:colOff>0</xdr:colOff>
      <xdr:row>39</xdr:row>
      <xdr:rowOff>152400</xdr:rowOff>
    </xdr:to>
    <xdr:sp>
      <xdr:nvSpPr>
        <xdr:cNvPr id="632" name="Line 676"/>
        <xdr:cNvSpPr>
          <a:spLocks/>
        </xdr:cNvSpPr>
      </xdr:nvSpPr>
      <xdr:spPr>
        <a:xfrm>
          <a:off x="7486650" y="15135225"/>
          <a:ext cx="209550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40</xdr:row>
      <xdr:rowOff>85725</xdr:rowOff>
    </xdr:from>
    <xdr:to>
      <xdr:col>8</xdr:col>
      <xdr:colOff>0</xdr:colOff>
      <xdr:row>40</xdr:row>
      <xdr:rowOff>85725</xdr:rowOff>
    </xdr:to>
    <xdr:sp>
      <xdr:nvSpPr>
        <xdr:cNvPr id="633" name="Line 677"/>
        <xdr:cNvSpPr>
          <a:spLocks/>
        </xdr:cNvSpPr>
      </xdr:nvSpPr>
      <xdr:spPr>
        <a:xfrm>
          <a:off x="7496175" y="15621000"/>
          <a:ext cx="200025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41</xdr:row>
      <xdr:rowOff>190500</xdr:rowOff>
    </xdr:from>
    <xdr:to>
      <xdr:col>8</xdr:col>
      <xdr:colOff>0</xdr:colOff>
      <xdr:row>41</xdr:row>
      <xdr:rowOff>190500</xdr:rowOff>
    </xdr:to>
    <xdr:sp>
      <xdr:nvSpPr>
        <xdr:cNvPr id="634" name="Line 678"/>
        <xdr:cNvSpPr>
          <a:spLocks/>
        </xdr:cNvSpPr>
      </xdr:nvSpPr>
      <xdr:spPr>
        <a:xfrm>
          <a:off x="7496175" y="16068675"/>
          <a:ext cx="200025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42</xdr:row>
      <xdr:rowOff>85725</xdr:rowOff>
    </xdr:from>
    <xdr:to>
      <xdr:col>8</xdr:col>
      <xdr:colOff>9525</xdr:colOff>
      <xdr:row>42</xdr:row>
      <xdr:rowOff>85725</xdr:rowOff>
    </xdr:to>
    <xdr:sp>
      <xdr:nvSpPr>
        <xdr:cNvPr id="635" name="Line 679"/>
        <xdr:cNvSpPr>
          <a:spLocks/>
        </xdr:cNvSpPr>
      </xdr:nvSpPr>
      <xdr:spPr>
        <a:xfrm>
          <a:off x="7496175" y="16497300"/>
          <a:ext cx="209550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43</xdr:row>
      <xdr:rowOff>419100</xdr:rowOff>
    </xdr:from>
    <xdr:to>
      <xdr:col>6</xdr:col>
      <xdr:colOff>552450</xdr:colOff>
      <xdr:row>43</xdr:row>
      <xdr:rowOff>419100</xdr:rowOff>
    </xdr:to>
    <xdr:sp>
      <xdr:nvSpPr>
        <xdr:cNvPr id="636" name="Line 680"/>
        <xdr:cNvSpPr>
          <a:spLocks/>
        </xdr:cNvSpPr>
      </xdr:nvSpPr>
      <xdr:spPr>
        <a:xfrm>
          <a:off x="6600825" y="17173575"/>
          <a:ext cx="561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43</xdr:row>
      <xdr:rowOff>419100</xdr:rowOff>
    </xdr:from>
    <xdr:to>
      <xdr:col>6</xdr:col>
      <xdr:colOff>552450</xdr:colOff>
      <xdr:row>45</xdr:row>
      <xdr:rowOff>266700</xdr:rowOff>
    </xdr:to>
    <xdr:sp>
      <xdr:nvSpPr>
        <xdr:cNvPr id="637" name="Line 681"/>
        <xdr:cNvSpPr>
          <a:spLocks/>
        </xdr:cNvSpPr>
      </xdr:nvSpPr>
      <xdr:spPr>
        <a:xfrm>
          <a:off x="7162800" y="17173575"/>
          <a:ext cx="0" cy="771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45</xdr:row>
      <xdr:rowOff>257175</xdr:rowOff>
    </xdr:from>
    <xdr:to>
      <xdr:col>8</xdr:col>
      <xdr:colOff>0</xdr:colOff>
      <xdr:row>45</xdr:row>
      <xdr:rowOff>257175</xdr:rowOff>
    </xdr:to>
    <xdr:sp>
      <xdr:nvSpPr>
        <xdr:cNvPr id="638" name="Line 682"/>
        <xdr:cNvSpPr>
          <a:spLocks/>
        </xdr:cNvSpPr>
      </xdr:nvSpPr>
      <xdr:spPr>
        <a:xfrm>
          <a:off x="7162800" y="17935575"/>
          <a:ext cx="5334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66675</xdr:rowOff>
    </xdr:from>
    <xdr:to>
      <xdr:col>8</xdr:col>
      <xdr:colOff>9525</xdr:colOff>
      <xdr:row>46</xdr:row>
      <xdr:rowOff>66675</xdr:rowOff>
    </xdr:to>
    <xdr:sp>
      <xdr:nvSpPr>
        <xdr:cNvPr id="639" name="Line 683"/>
        <xdr:cNvSpPr>
          <a:spLocks/>
        </xdr:cNvSpPr>
      </xdr:nvSpPr>
      <xdr:spPr>
        <a:xfrm>
          <a:off x="6610350" y="18154650"/>
          <a:ext cx="1095375" cy="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640" name="Line 684"/>
        <xdr:cNvSpPr>
          <a:spLocks/>
        </xdr:cNvSpPr>
      </xdr:nvSpPr>
      <xdr:spPr>
        <a:xfrm>
          <a:off x="6619875" y="19202400"/>
          <a:ext cx="1085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352425</xdr:rowOff>
    </xdr:from>
    <xdr:to>
      <xdr:col>8</xdr:col>
      <xdr:colOff>19050</xdr:colOff>
      <xdr:row>48</xdr:row>
      <xdr:rowOff>352425</xdr:rowOff>
    </xdr:to>
    <xdr:sp>
      <xdr:nvSpPr>
        <xdr:cNvPr id="641" name="Line 685"/>
        <xdr:cNvSpPr>
          <a:spLocks/>
        </xdr:cNvSpPr>
      </xdr:nvSpPr>
      <xdr:spPr>
        <a:xfrm>
          <a:off x="6610350" y="19126200"/>
          <a:ext cx="1104900" cy="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276225</xdr:rowOff>
    </xdr:from>
    <xdr:to>
      <xdr:col>8</xdr:col>
      <xdr:colOff>38100</xdr:colOff>
      <xdr:row>48</xdr:row>
      <xdr:rowOff>276225</xdr:rowOff>
    </xdr:to>
    <xdr:sp>
      <xdr:nvSpPr>
        <xdr:cNvPr id="642" name="Line 686"/>
        <xdr:cNvSpPr>
          <a:spLocks/>
        </xdr:cNvSpPr>
      </xdr:nvSpPr>
      <xdr:spPr>
        <a:xfrm>
          <a:off x="6610350" y="19050000"/>
          <a:ext cx="1123950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51</xdr:row>
      <xdr:rowOff>342900</xdr:rowOff>
    </xdr:from>
    <xdr:to>
      <xdr:col>8</xdr:col>
      <xdr:colOff>19050</xdr:colOff>
      <xdr:row>51</xdr:row>
      <xdr:rowOff>342900</xdr:rowOff>
    </xdr:to>
    <xdr:sp>
      <xdr:nvSpPr>
        <xdr:cNvPr id="643" name="Line 687"/>
        <xdr:cNvSpPr>
          <a:spLocks/>
        </xdr:cNvSpPr>
      </xdr:nvSpPr>
      <xdr:spPr>
        <a:xfrm>
          <a:off x="6610350" y="20326350"/>
          <a:ext cx="1104900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51</xdr:row>
      <xdr:rowOff>171450</xdr:rowOff>
    </xdr:from>
    <xdr:to>
      <xdr:col>8</xdr:col>
      <xdr:colOff>9525</xdr:colOff>
      <xdr:row>51</xdr:row>
      <xdr:rowOff>171450</xdr:rowOff>
    </xdr:to>
    <xdr:sp>
      <xdr:nvSpPr>
        <xdr:cNvPr id="644" name="Line 688"/>
        <xdr:cNvSpPr>
          <a:spLocks/>
        </xdr:cNvSpPr>
      </xdr:nvSpPr>
      <xdr:spPr>
        <a:xfrm>
          <a:off x="6600825" y="20154900"/>
          <a:ext cx="1104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51</xdr:row>
      <xdr:rowOff>47625</xdr:rowOff>
    </xdr:from>
    <xdr:to>
      <xdr:col>8</xdr:col>
      <xdr:colOff>9525</xdr:colOff>
      <xdr:row>51</xdr:row>
      <xdr:rowOff>47625</xdr:rowOff>
    </xdr:to>
    <xdr:sp>
      <xdr:nvSpPr>
        <xdr:cNvPr id="645" name="Line 689"/>
        <xdr:cNvSpPr>
          <a:spLocks/>
        </xdr:cNvSpPr>
      </xdr:nvSpPr>
      <xdr:spPr>
        <a:xfrm>
          <a:off x="6619875" y="20031075"/>
          <a:ext cx="1085850" cy="0"/>
        </a:xfrm>
        <a:prstGeom prst="line">
          <a:avLst/>
        </a:prstGeom>
        <a:noFill/>
        <a:ln w="15840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52</xdr:row>
      <xdr:rowOff>171450</xdr:rowOff>
    </xdr:from>
    <xdr:to>
      <xdr:col>7</xdr:col>
      <xdr:colOff>314325</xdr:colOff>
      <xdr:row>52</xdr:row>
      <xdr:rowOff>171450</xdr:rowOff>
    </xdr:to>
    <xdr:sp>
      <xdr:nvSpPr>
        <xdr:cNvPr id="646" name="Line 690"/>
        <xdr:cNvSpPr>
          <a:spLocks/>
        </xdr:cNvSpPr>
      </xdr:nvSpPr>
      <xdr:spPr>
        <a:xfrm>
          <a:off x="6600825" y="20574000"/>
          <a:ext cx="1085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52</xdr:row>
      <xdr:rowOff>171450</xdr:rowOff>
    </xdr:from>
    <xdr:to>
      <xdr:col>6</xdr:col>
      <xdr:colOff>638175</xdr:colOff>
      <xdr:row>53</xdr:row>
      <xdr:rowOff>257175</xdr:rowOff>
    </xdr:to>
    <xdr:sp>
      <xdr:nvSpPr>
        <xdr:cNvPr id="647" name="Line 691"/>
        <xdr:cNvSpPr>
          <a:spLocks/>
        </xdr:cNvSpPr>
      </xdr:nvSpPr>
      <xdr:spPr>
        <a:xfrm>
          <a:off x="7248525" y="20574000"/>
          <a:ext cx="0" cy="428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53</xdr:row>
      <xdr:rowOff>257175</xdr:rowOff>
    </xdr:from>
    <xdr:to>
      <xdr:col>8</xdr:col>
      <xdr:colOff>0</xdr:colOff>
      <xdr:row>53</xdr:row>
      <xdr:rowOff>257175</xdr:rowOff>
    </xdr:to>
    <xdr:sp>
      <xdr:nvSpPr>
        <xdr:cNvPr id="648" name="Line 692"/>
        <xdr:cNvSpPr>
          <a:spLocks/>
        </xdr:cNvSpPr>
      </xdr:nvSpPr>
      <xdr:spPr>
        <a:xfrm>
          <a:off x="7248525" y="21002625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171450</xdr:rowOff>
    </xdr:from>
    <xdr:to>
      <xdr:col>8</xdr:col>
      <xdr:colOff>0</xdr:colOff>
      <xdr:row>54</xdr:row>
      <xdr:rowOff>171450</xdr:rowOff>
    </xdr:to>
    <xdr:sp>
      <xdr:nvSpPr>
        <xdr:cNvPr id="649" name="Line 693"/>
        <xdr:cNvSpPr>
          <a:spLocks/>
        </xdr:cNvSpPr>
      </xdr:nvSpPr>
      <xdr:spPr>
        <a:xfrm>
          <a:off x="6610350" y="21259800"/>
          <a:ext cx="1085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323850</xdr:rowOff>
    </xdr:from>
    <xdr:to>
      <xdr:col>8</xdr:col>
      <xdr:colOff>0</xdr:colOff>
      <xdr:row>57</xdr:row>
      <xdr:rowOff>323850</xdr:rowOff>
    </xdr:to>
    <xdr:sp>
      <xdr:nvSpPr>
        <xdr:cNvPr id="650" name="Line 694"/>
        <xdr:cNvSpPr>
          <a:spLocks/>
        </xdr:cNvSpPr>
      </xdr:nvSpPr>
      <xdr:spPr>
        <a:xfrm>
          <a:off x="6610350" y="22517100"/>
          <a:ext cx="1085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123825</xdr:rowOff>
    </xdr:from>
    <xdr:to>
      <xdr:col>7</xdr:col>
      <xdr:colOff>314325</xdr:colOff>
      <xdr:row>58</xdr:row>
      <xdr:rowOff>123825</xdr:rowOff>
    </xdr:to>
    <xdr:sp>
      <xdr:nvSpPr>
        <xdr:cNvPr id="651" name="Line 695"/>
        <xdr:cNvSpPr>
          <a:spLocks/>
        </xdr:cNvSpPr>
      </xdr:nvSpPr>
      <xdr:spPr>
        <a:xfrm>
          <a:off x="6610350" y="23060025"/>
          <a:ext cx="1076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58</xdr:row>
      <xdr:rowOff>133350</xdr:rowOff>
    </xdr:from>
    <xdr:to>
      <xdr:col>7</xdr:col>
      <xdr:colOff>0</xdr:colOff>
      <xdr:row>60</xdr:row>
      <xdr:rowOff>95250</xdr:rowOff>
    </xdr:to>
    <xdr:sp>
      <xdr:nvSpPr>
        <xdr:cNvPr id="652" name="Line 696"/>
        <xdr:cNvSpPr>
          <a:spLocks/>
        </xdr:cNvSpPr>
      </xdr:nvSpPr>
      <xdr:spPr>
        <a:xfrm>
          <a:off x="7372350" y="23069550"/>
          <a:ext cx="0" cy="552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114300</xdr:rowOff>
    </xdr:from>
    <xdr:to>
      <xdr:col>8</xdr:col>
      <xdr:colOff>0</xdr:colOff>
      <xdr:row>59</xdr:row>
      <xdr:rowOff>114300</xdr:rowOff>
    </xdr:to>
    <xdr:sp>
      <xdr:nvSpPr>
        <xdr:cNvPr id="653" name="Line 697"/>
        <xdr:cNvSpPr>
          <a:spLocks/>
        </xdr:cNvSpPr>
      </xdr:nvSpPr>
      <xdr:spPr>
        <a:xfrm>
          <a:off x="7372350" y="23374350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60</xdr:row>
      <xdr:rowOff>104775</xdr:rowOff>
    </xdr:from>
    <xdr:to>
      <xdr:col>8</xdr:col>
      <xdr:colOff>0</xdr:colOff>
      <xdr:row>60</xdr:row>
      <xdr:rowOff>104775</xdr:rowOff>
    </xdr:to>
    <xdr:sp>
      <xdr:nvSpPr>
        <xdr:cNvPr id="654" name="Line 698"/>
        <xdr:cNvSpPr>
          <a:spLocks/>
        </xdr:cNvSpPr>
      </xdr:nvSpPr>
      <xdr:spPr>
        <a:xfrm>
          <a:off x="7362825" y="23631525"/>
          <a:ext cx="333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60</xdr:row>
      <xdr:rowOff>76200</xdr:rowOff>
    </xdr:from>
    <xdr:to>
      <xdr:col>6</xdr:col>
      <xdr:colOff>590550</xdr:colOff>
      <xdr:row>60</xdr:row>
      <xdr:rowOff>76200</xdr:rowOff>
    </xdr:to>
    <xdr:sp>
      <xdr:nvSpPr>
        <xdr:cNvPr id="655" name="Line 699"/>
        <xdr:cNvSpPr>
          <a:spLocks/>
        </xdr:cNvSpPr>
      </xdr:nvSpPr>
      <xdr:spPr>
        <a:xfrm>
          <a:off x="6600825" y="23602950"/>
          <a:ext cx="600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60</xdr:row>
      <xdr:rowOff>76200</xdr:rowOff>
    </xdr:from>
    <xdr:to>
      <xdr:col>6</xdr:col>
      <xdr:colOff>590550</xdr:colOff>
      <xdr:row>61</xdr:row>
      <xdr:rowOff>190500</xdr:rowOff>
    </xdr:to>
    <xdr:sp>
      <xdr:nvSpPr>
        <xdr:cNvPr id="656" name="Line 700"/>
        <xdr:cNvSpPr>
          <a:spLocks/>
        </xdr:cNvSpPr>
      </xdr:nvSpPr>
      <xdr:spPr>
        <a:xfrm>
          <a:off x="7200900" y="23602950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61</xdr:row>
      <xdr:rowOff>190500</xdr:rowOff>
    </xdr:from>
    <xdr:to>
      <xdr:col>7</xdr:col>
      <xdr:colOff>314325</xdr:colOff>
      <xdr:row>61</xdr:row>
      <xdr:rowOff>190500</xdr:rowOff>
    </xdr:to>
    <xdr:sp>
      <xdr:nvSpPr>
        <xdr:cNvPr id="657" name="Line 701"/>
        <xdr:cNvSpPr>
          <a:spLocks/>
        </xdr:cNvSpPr>
      </xdr:nvSpPr>
      <xdr:spPr>
        <a:xfrm>
          <a:off x="7200900" y="2406015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96</xdr:row>
      <xdr:rowOff>0</xdr:rowOff>
    </xdr:from>
    <xdr:to>
      <xdr:col>5</xdr:col>
      <xdr:colOff>1009650</xdr:colOff>
      <xdr:row>97</xdr:row>
      <xdr:rowOff>28575</xdr:rowOff>
    </xdr:to>
    <xdr:sp>
      <xdr:nvSpPr>
        <xdr:cNvPr id="658" name="Line 703"/>
        <xdr:cNvSpPr>
          <a:spLocks/>
        </xdr:cNvSpPr>
      </xdr:nvSpPr>
      <xdr:spPr>
        <a:xfrm>
          <a:off x="5210175" y="37461825"/>
          <a:ext cx="9525" cy="409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98</xdr:row>
      <xdr:rowOff>9525</xdr:rowOff>
    </xdr:from>
    <xdr:to>
      <xdr:col>5</xdr:col>
      <xdr:colOff>990600</xdr:colOff>
      <xdr:row>98</xdr:row>
      <xdr:rowOff>381000</xdr:rowOff>
    </xdr:to>
    <xdr:sp>
      <xdr:nvSpPr>
        <xdr:cNvPr id="659" name="Line 704"/>
        <xdr:cNvSpPr>
          <a:spLocks/>
        </xdr:cNvSpPr>
      </xdr:nvSpPr>
      <xdr:spPr>
        <a:xfrm>
          <a:off x="5200650" y="38233350"/>
          <a:ext cx="0" cy="3714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609600</xdr:colOff>
      <xdr:row>6</xdr:row>
      <xdr:rowOff>142875</xdr:rowOff>
    </xdr:from>
    <xdr:to>
      <xdr:col>12</xdr:col>
      <xdr:colOff>19050</xdr:colOff>
      <xdr:row>6</xdr:row>
      <xdr:rowOff>142875</xdr:rowOff>
    </xdr:to>
    <xdr:sp>
      <xdr:nvSpPr>
        <xdr:cNvPr id="660" name="Line 705"/>
        <xdr:cNvSpPr>
          <a:spLocks/>
        </xdr:cNvSpPr>
      </xdr:nvSpPr>
      <xdr:spPr>
        <a:xfrm>
          <a:off x="12830175" y="2152650"/>
          <a:ext cx="36195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71</xdr:row>
      <xdr:rowOff>171450</xdr:rowOff>
    </xdr:from>
    <xdr:to>
      <xdr:col>11</xdr:col>
      <xdr:colOff>323850</xdr:colOff>
      <xdr:row>71</xdr:row>
      <xdr:rowOff>171450</xdr:rowOff>
    </xdr:to>
    <xdr:sp>
      <xdr:nvSpPr>
        <xdr:cNvPr id="661" name="Line 706"/>
        <xdr:cNvSpPr>
          <a:spLocks/>
        </xdr:cNvSpPr>
      </xdr:nvSpPr>
      <xdr:spPr>
        <a:xfrm flipH="1">
          <a:off x="12211050" y="278225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80</xdr:row>
      <xdr:rowOff>76200</xdr:rowOff>
    </xdr:from>
    <xdr:to>
      <xdr:col>11</xdr:col>
      <xdr:colOff>314325</xdr:colOff>
      <xdr:row>80</xdr:row>
      <xdr:rowOff>76200</xdr:rowOff>
    </xdr:to>
    <xdr:sp>
      <xdr:nvSpPr>
        <xdr:cNvPr id="662" name="Line 707"/>
        <xdr:cNvSpPr>
          <a:spLocks/>
        </xdr:cNvSpPr>
      </xdr:nvSpPr>
      <xdr:spPr>
        <a:xfrm flipH="1">
          <a:off x="12201525" y="313658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82</xdr:row>
      <xdr:rowOff>85725</xdr:rowOff>
    </xdr:from>
    <xdr:to>
      <xdr:col>11</xdr:col>
      <xdr:colOff>314325</xdr:colOff>
      <xdr:row>82</xdr:row>
      <xdr:rowOff>85725</xdr:rowOff>
    </xdr:to>
    <xdr:sp>
      <xdr:nvSpPr>
        <xdr:cNvPr id="663" name="Line 708"/>
        <xdr:cNvSpPr>
          <a:spLocks/>
        </xdr:cNvSpPr>
      </xdr:nvSpPr>
      <xdr:spPr>
        <a:xfrm flipH="1">
          <a:off x="12201525" y="323183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91</xdr:row>
      <xdr:rowOff>85725</xdr:rowOff>
    </xdr:from>
    <xdr:to>
      <xdr:col>11</xdr:col>
      <xdr:colOff>323850</xdr:colOff>
      <xdr:row>91</xdr:row>
      <xdr:rowOff>85725</xdr:rowOff>
    </xdr:to>
    <xdr:sp>
      <xdr:nvSpPr>
        <xdr:cNvPr id="664" name="Line 709"/>
        <xdr:cNvSpPr>
          <a:spLocks/>
        </xdr:cNvSpPr>
      </xdr:nvSpPr>
      <xdr:spPr>
        <a:xfrm flipH="1">
          <a:off x="12211050" y="358044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92</xdr:row>
      <xdr:rowOff>85725</xdr:rowOff>
    </xdr:from>
    <xdr:to>
      <xdr:col>11</xdr:col>
      <xdr:colOff>314325</xdr:colOff>
      <xdr:row>92</xdr:row>
      <xdr:rowOff>85725</xdr:rowOff>
    </xdr:to>
    <xdr:sp>
      <xdr:nvSpPr>
        <xdr:cNvPr id="665" name="Line 710"/>
        <xdr:cNvSpPr>
          <a:spLocks/>
        </xdr:cNvSpPr>
      </xdr:nvSpPr>
      <xdr:spPr>
        <a:xfrm flipH="1">
          <a:off x="12201525" y="3619500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96</xdr:row>
      <xdr:rowOff>85725</xdr:rowOff>
    </xdr:from>
    <xdr:to>
      <xdr:col>11</xdr:col>
      <xdr:colOff>304800</xdr:colOff>
      <xdr:row>96</xdr:row>
      <xdr:rowOff>85725</xdr:rowOff>
    </xdr:to>
    <xdr:sp>
      <xdr:nvSpPr>
        <xdr:cNvPr id="666" name="Line 711"/>
        <xdr:cNvSpPr>
          <a:spLocks/>
        </xdr:cNvSpPr>
      </xdr:nvSpPr>
      <xdr:spPr>
        <a:xfrm flipH="1">
          <a:off x="12192000" y="375475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98</xdr:row>
      <xdr:rowOff>133350</xdr:rowOff>
    </xdr:from>
    <xdr:to>
      <xdr:col>11</xdr:col>
      <xdr:colOff>314325</xdr:colOff>
      <xdr:row>98</xdr:row>
      <xdr:rowOff>133350</xdr:rowOff>
    </xdr:to>
    <xdr:sp>
      <xdr:nvSpPr>
        <xdr:cNvPr id="667" name="Line 712"/>
        <xdr:cNvSpPr>
          <a:spLocks/>
        </xdr:cNvSpPr>
      </xdr:nvSpPr>
      <xdr:spPr>
        <a:xfrm flipH="1">
          <a:off x="12201525" y="383571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102</xdr:row>
      <xdr:rowOff>152400</xdr:rowOff>
    </xdr:from>
    <xdr:to>
      <xdr:col>11</xdr:col>
      <xdr:colOff>314325</xdr:colOff>
      <xdr:row>102</xdr:row>
      <xdr:rowOff>152400</xdr:rowOff>
    </xdr:to>
    <xdr:sp>
      <xdr:nvSpPr>
        <xdr:cNvPr id="668" name="Line 713"/>
        <xdr:cNvSpPr>
          <a:spLocks/>
        </xdr:cNvSpPr>
      </xdr:nvSpPr>
      <xdr:spPr>
        <a:xfrm flipH="1">
          <a:off x="12201525" y="4004310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119</xdr:row>
      <xdr:rowOff>142875</xdr:rowOff>
    </xdr:from>
    <xdr:to>
      <xdr:col>11</xdr:col>
      <xdr:colOff>314325</xdr:colOff>
      <xdr:row>119</xdr:row>
      <xdr:rowOff>142875</xdr:rowOff>
    </xdr:to>
    <xdr:sp>
      <xdr:nvSpPr>
        <xdr:cNvPr id="669" name="Line 714"/>
        <xdr:cNvSpPr>
          <a:spLocks/>
        </xdr:cNvSpPr>
      </xdr:nvSpPr>
      <xdr:spPr>
        <a:xfrm flipH="1">
          <a:off x="12201525" y="4526280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129</xdr:row>
      <xdr:rowOff>85725</xdr:rowOff>
    </xdr:from>
    <xdr:to>
      <xdr:col>11</xdr:col>
      <xdr:colOff>314325</xdr:colOff>
      <xdr:row>129</xdr:row>
      <xdr:rowOff>85725</xdr:rowOff>
    </xdr:to>
    <xdr:sp>
      <xdr:nvSpPr>
        <xdr:cNvPr id="670" name="Line 715"/>
        <xdr:cNvSpPr>
          <a:spLocks/>
        </xdr:cNvSpPr>
      </xdr:nvSpPr>
      <xdr:spPr>
        <a:xfrm flipH="1">
          <a:off x="12201525" y="477869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130</xdr:row>
      <xdr:rowOff>85725</xdr:rowOff>
    </xdr:from>
    <xdr:to>
      <xdr:col>11</xdr:col>
      <xdr:colOff>314325</xdr:colOff>
      <xdr:row>130</xdr:row>
      <xdr:rowOff>85725</xdr:rowOff>
    </xdr:to>
    <xdr:sp>
      <xdr:nvSpPr>
        <xdr:cNvPr id="671" name="Line 716"/>
        <xdr:cNvSpPr>
          <a:spLocks/>
        </xdr:cNvSpPr>
      </xdr:nvSpPr>
      <xdr:spPr>
        <a:xfrm flipH="1">
          <a:off x="12201525" y="481679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133</xdr:row>
      <xdr:rowOff>95250</xdr:rowOff>
    </xdr:from>
    <xdr:to>
      <xdr:col>11</xdr:col>
      <xdr:colOff>314325</xdr:colOff>
      <xdr:row>133</xdr:row>
      <xdr:rowOff>95250</xdr:rowOff>
    </xdr:to>
    <xdr:sp>
      <xdr:nvSpPr>
        <xdr:cNvPr id="672" name="Line 717"/>
        <xdr:cNvSpPr>
          <a:spLocks/>
        </xdr:cNvSpPr>
      </xdr:nvSpPr>
      <xdr:spPr>
        <a:xfrm flipH="1">
          <a:off x="12201525" y="490061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137</xdr:row>
      <xdr:rowOff>76200</xdr:rowOff>
    </xdr:from>
    <xdr:to>
      <xdr:col>11</xdr:col>
      <xdr:colOff>323850</xdr:colOff>
      <xdr:row>137</xdr:row>
      <xdr:rowOff>76200</xdr:rowOff>
    </xdr:to>
    <xdr:sp>
      <xdr:nvSpPr>
        <xdr:cNvPr id="673" name="Line 718"/>
        <xdr:cNvSpPr>
          <a:spLocks/>
        </xdr:cNvSpPr>
      </xdr:nvSpPr>
      <xdr:spPr>
        <a:xfrm flipH="1">
          <a:off x="12211050" y="505110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138</xdr:row>
      <xdr:rowOff>76200</xdr:rowOff>
    </xdr:from>
    <xdr:to>
      <xdr:col>11</xdr:col>
      <xdr:colOff>314325</xdr:colOff>
      <xdr:row>138</xdr:row>
      <xdr:rowOff>76200</xdr:rowOff>
    </xdr:to>
    <xdr:sp>
      <xdr:nvSpPr>
        <xdr:cNvPr id="674" name="Line 719"/>
        <xdr:cNvSpPr>
          <a:spLocks/>
        </xdr:cNvSpPr>
      </xdr:nvSpPr>
      <xdr:spPr>
        <a:xfrm flipH="1">
          <a:off x="12201525" y="508920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140</xdr:row>
      <xdr:rowOff>76200</xdr:rowOff>
    </xdr:from>
    <xdr:to>
      <xdr:col>11</xdr:col>
      <xdr:colOff>314325</xdr:colOff>
      <xdr:row>140</xdr:row>
      <xdr:rowOff>76200</xdr:rowOff>
    </xdr:to>
    <xdr:sp>
      <xdr:nvSpPr>
        <xdr:cNvPr id="675" name="Line 720"/>
        <xdr:cNvSpPr>
          <a:spLocks/>
        </xdr:cNvSpPr>
      </xdr:nvSpPr>
      <xdr:spPr>
        <a:xfrm flipH="1">
          <a:off x="12201525" y="513397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142</xdr:row>
      <xdr:rowOff>85725</xdr:rowOff>
    </xdr:from>
    <xdr:to>
      <xdr:col>11</xdr:col>
      <xdr:colOff>314325</xdr:colOff>
      <xdr:row>142</xdr:row>
      <xdr:rowOff>85725</xdr:rowOff>
    </xdr:to>
    <xdr:sp>
      <xdr:nvSpPr>
        <xdr:cNvPr id="676" name="Line 721"/>
        <xdr:cNvSpPr>
          <a:spLocks/>
        </xdr:cNvSpPr>
      </xdr:nvSpPr>
      <xdr:spPr>
        <a:xfrm flipH="1">
          <a:off x="12201525" y="517874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143</xdr:row>
      <xdr:rowOff>85725</xdr:rowOff>
    </xdr:from>
    <xdr:to>
      <xdr:col>11</xdr:col>
      <xdr:colOff>314325</xdr:colOff>
      <xdr:row>143</xdr:row>
      <xdr:rowOff>85725</xdr:rowOff>
    </xdr:to>
    <xdr:sp>
      <xdr:nvSpPr>
        <xdr:cNvPr id="677" name="Line 722"/>
        <xdr:cNvSpPr>
          <a:spLocks/>
        </xdr:cNvSpPr>
      </xdr:nvSpPr>
      <xdr:spPr>
        <a:xfrm flipH="1">
          <a:off x="12201525" y="521684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145</xdr:row>
      <xdr:rowOff>95250</xdr:rowOff>
    </xdr:from>
    <xdr:to>
      <xdr:col>11</xdr:col>
      <xdr:colOff>314325</xdr:colOff>
      <xdr:row>145</xdr:row>
      <xdr:rowOff>95250</xdr:rowOff>
    </xdr:to>
    <xdr:sp>
      <xdr:nvSpPr>
        <xdr:cNvPr id="678" name="Line 723"/>
        <xdr:cNvSpPr>
          <a:spLocks/>
        </xdr:cNvSpPr>
      </xdr:nvSpPr>
      <xdr:spPr>
        <a:xfrm flipH="1">
          <a:off x="12201525" y="529399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149</xdr:row>
      <xdr:rowOff>76200</xdr:rowOff>
    </xdr:from>
    <xdr:to>
      <xdr:col>11</xdr:col>
      <xdr:colOff>323850</xdr:colOff>
      <xdr:row>149</xdr:row>
      <xdr:rowOff>76200</xdr:rowOff>
    </xdr:to>
    <xdr:sp>
      <xdr:nvSpPr>
        <xdr:cNvPr id="679" name="Line 724"/>
        <xdr:cNvSpPr>
          <a:spLocks/>
        </xdr:cNvSpPr>
      </xdr:nvSpPr>
      <xdr:spPr>
        <a:xfrm flipH="1">
          <a:off x="12211050" y="5462587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154</xdr:row>
      <xdr:rowOff>85725</xdr:rowOff>
    </xdr:from>
    <xdr:to>
      <xdr:col>11</xdr:col>
      <xdr:colOff>323850</xdr:colOff>
      <xdr:row>154</xdr:row>
      <xdr:rowOff>85725</xdr:rowOff>
    </xdr:to>
    <xdr:sp>
      <xdr:nvSpPr>
        <xdr:cNvPr id="680" name="Line 725"/>
        <xdr:cNvSpPr>
          <a:spLocks/>
        </xdr:cNvSpPr>
      </xdr:nvSpPr>
      <xdr:spPr>
        <a:xfrm flipH="1">
          <a:off x="12211050" y="56711850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155</xdr:row>
      <xdr:rowOff>76200</xdr:rowOff>
    </xdr:from>
    <xdr:to>
      <xdr:col>11</xdr:col>
      <xdr:colOff>314325</xdr:colOff>
      <xdr:row>155</xdr:row>
      <xdr:rowOff>76200</xdr:rowOff>
    </xdr:to>
    <xdr:sp>
      <xdr:nvSpPr>
        <xdr:cNvPr id="681" name="Line 726"/>
        <xdr:cNvSpPr>
          <a:spLocks/>
        </xdr:cNvSpPr>
      </xdr:nvSpPr>
      <xdr:spPr>
        <a:xfrm flipH="1">
          <a:off x="12201525" y="570833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158</xdr:row>
      <xdr:rowOff>76200</xdr:rowOff>
    </xdr:from>
    <xdr:to>
      <xdr:col>11</xdr:col>
      <xdr:colOff>323850</xdr:colOff>
      <xdr:row>158</xdr:row>
      <xdr:rowOff>76200</xdr:rowOff>
    </xdr:to>
    <xdr:sp>
      <xdr:nvSpPr>
        <xdr:cNvPr id="682" name="Line 727"/>
        <xdr:cNvSpPr>
          <a:spLocks/>
        </xdr:cNvSpPr>
      </xdr:nvSpPr>
      <xdr:spPr>
        <a:xfrm flipH="1">
          <a:off x="12211050" y="58226325"/>
          <a:ext cx="3333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10</xdr:row>
      <xdr:rowOff>152400</xdr:rowOff>
    </xdr:from>
    <xdr:to>
      <xdr:col>9</xdr:col>
      <xdr:colOff>600075</xdr:colOff>
      <xdr:row>10</xdr:row>
      <xdr:rowOff>152400</xdr:rowOff>
    </xdr:to>
    <xdr:sp>
      <xdr:nvSpPr>
        <xdr:cNvPr id="683" name="Line 728"/>
        <xdr:cNvSpPr>
          <a:spLocks/>
        </xdr:cNvSpPr>
      </xdr:nvSpPr>
      <xdr:spPr>
        <a:xfrm>
          <a:off x="9934575" y="3524250"/>
          <a:ext cx="371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13</xdr:row>
      <xdr:rowOff>190500</xdr:rowOff>
    </xdr:from>
    <xdr:to>
      <xdr:col>10</xdr:col>
      <xdr:colOff>0</xdr:colOff>
      <xdr:row>13</xdr:row>
      <xdr:rowOff>190500</xdr:rowOff>
    </xdr:to>
    <xdr:sp>
      <xdr:nvSpPr>
        <xdr:cNvPr id="684" name="Line 729"/>
        <xdr:cNvSpPr>
          <a:spLocks/>
        </xdr:cNvSpPr>
      </xdr:nvSpPr>
      <xdr:spPr>
        <a:xfrm>
          <a:off x="9944100" y="4791075"/>
          <a:ext cx="371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15</xdr:row>
      <xdr:rowOff>171450</xdr:rowOff>
    </xdr:from>
    <xdr:to>
      <xdr:col>9</xdr:col>
      <xdr:colOff>600075</xdr:colOff>
      <xdr:row>15</xdr:row>
      <xdr:rowOff>171450</xdr:rowOff>
    </xdr:to>
    <xdr:sp>
      <xdr:nvSpPr>
        <xdr:cNvPr id="685" name="Line 730"/>
        <xdr:cNvSpPr>
          <a:spLocks/>
        </xdr:cNvSpPr>
      </xdr:nvSpPr>
      <xdr:spPr>
        <a:xfrm>
          <a:off x="9934575" y="5781675"/>
          <a:ext cx="371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16</xdr:row>
      <xdr:rowOff>180975</xdr:rowOff>
    </xdr:from>
    <xdr:to>
      <xdr:col>10</xdr:col>
      <xdr:colOff>0</xdr:colOff>
      <xdr:row>16</xdr:row>
      <xdr:rowOff>180975</xdr:rowOff>
    </xdr:to>
    <xdr:sp>
      <xdr:nvSpPr>
        <xdr:cNvPr id="686" name="Line 731"/>
        <xdr:cNvSpPr>
          <a:spLocks/>
        </xdr:cNvSpPr>
      </xdr:nvSpPr>
      <xdr:spPr>
        <a:xfrm>
          <a:off x="9944100" y="6134100"/>
          <a:ext cx="371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69</xdr:row>
      <xdr:rowOff>266700</xdr:rowOff>
    </xdr:from>
    <xdr:to>
      <xdr:col>10</xdr:col>
      <xdr:colOff>0</xdr:colOff>
      <xdr:row>69</xdr:row>
      <xdr:rowOff>266700</xdr:rowOff>
    </xdr:to>
    <xdr:sp>
      <xdr:nvSpPr>
        <xdr:cNvPr id="687" name="Line 732"/>
        <xdr:cNvSpPr>
          <a:spLocks/>
        </xdr:cNvSpPr>
      </xdr:nvSpPr>
      <xdr:spPr>
        <a:xfrm>
          <a:off x="9925050" y="2713672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12</xdr:row>
      <xdr:rowOff>161925</xdr:rowOff>
    </xdr:from>
    <xdr:to>
      <xdr:col>11</xdr:col>
      <xdr:colOff>542925</xdr:colOff>
      <xdr:row>17</xdr:row>
      <xdr:rowOff>400050</xdr:rowOff>
    </xdr:to>
    <xdr:sp>
      <xdr:nvSpPr>
        <xdr:cNvPr id="688" name="Line 733"/>
        <xdr:cNvSpPr>
          <a:spLocks/>
        </xdr:cNvSpPr>
      </xdr:nvSpPr>
      <xdr:spPr>
        <a:xfrm>
          <a:off x="12763500" y="4238625"/>
          <a:ext cx="0" cy="2486025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17</xdr:row>
      <xdr:rowOff>400050</xdr:rowOff>
    </xdr:from>
    <xdr:to>
      <xdr:col>12</xdr:col>
      <xdr:colOff>19050</xdr:colOff>
      <xdr:row>17</xdr:row>
      <xdr:rowOff>400050</xdr:rowOff>
    </xdr:to>
    <xdr:sp>
      <xdr:nvSpPr>
        <xdr:cNvPr id="689" name="Line 734"/>
        <xdr:cNvSpPr>
          <a:spLocks/>
        </xdr:cNvSpPr>
      </xdr:nvSpPr>
      <xdr:spPr>
        <a:xfrm>
          <a:off x="12763500" y="6724650"/>
          <a:ext cx="428625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16</xdr:row>
      <xdr:rowOff>209550</xdr:rowOff>
    </xdr:from>
    <xdr:to>
      <xdr:col>12</xdr:col>
      <xdr:colOff>0</xdr:colOff>
      <xdr:row>16</xdr:row>
      <xdr:rowOff>209550</xdr:rowOff>
    </xdr:to>
    <xdr:sp>
      <xdr:nvSpPr>
        <xdr:cNvPr id="690" name="Line 735"/>
        <xdr:cNvSpPr>
          <a:spLocks/>
        </xdr:cNvSpPr>
      </xdr:nvSpPr>
      <xdr:spPr>
        <a:xfrm>
          <a:off x="12763500" y="6162675"/>
          <a:ext cx="409575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15</xdr:row>
      <xdr:rowOff>161925</xdr:rowOff>
    </xdr:from>
    <xdr:to>
      <xdr:col>12</xdr:col>
      <xdr:colOff>19050</xdr:colOff>
      <xdr:row>15</xdr:row>
      <xdr:rowOff>161925</xdr:rowOff>
    </xdr:to>
    <xdr:sp>
      <xdr:nvSpPr>
        <xdr:cNvPr id="691" name="Line 736"/>
        <xdr:cNvSpPr>
          <a:spLocks/>
        </xdr:cNvSpPr>
      </xdr:nvSpPr>
      <xdr:spPr>
        <a:xfrm>
          <a:off x="12753975" y="5772150"/>
          <a:ext cx="438150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14</xdr:row>
      <xdr:rowOff>142875</xdr:rowOff>
    </xdr:from>
    <xdr:to>
      <xdr:col>11</xdr:col>
      <xdr:colOff>942975</xdr:colOff>
      <xdr:row>14</xdr:row>
      <xdr:rowOff>142875</xdr:rowOff>
    </xdr:to>
    <xdr:sp>
      <xdr:nvSpPr>
        <xdr:cNvPr id="692" name="Line 737"/>
        <xdr:cNvSpPr>
          <a:spLocks/>
        </xdr:cNvSpPr>
      </xdr:nvSpPr>
      <xdr:spPr>
        <a:xfrm>
          <a:off x="12753975" y="5086350"/>
          <a:ext cx="409575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552450</xdr:colOff>
      <xdr:row>12</xdr:row>
      <xdr:rowOff>161925</xdr:rowOff>
    </xdr:from>
    <xdr:to>
      <xdr:col>12</xdr:col>
      <xdr:colOff>0</xdr:colOff>
      <xdr:row>12</xdr:row>
      <xdr:rowOff>161925</xdr:rowOff>
    </xdr:to>
    <xdr:sp>
      <xdr:nvSpPr>
        <xdr:cNvPr id="693" name="Line 738"/>
        <xdr:cNvSpPr>
          <a:spLocks/>
        </xdr:cNvSpPr>
      </xdr:nvSpPr>
      <xdr:spPr>
        <a:xfrm>
          <a:off x="12773025" y="4238625"/>
          <a:ext cx="400050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14</xdr:row>
      <xdr:rowOff>228600</xdr:rowOff>
    </xdr:from>
    <xdr:to>
      <xdr:col>11</xdr:col>
      <xdr:colOff>542925</xdr:colOff>
      <xdr:row>14</xdr:row>
      <xdr:rowOff>228600</xdr:rowOff>
    </xdr:to>
    <xdr:sp>
      <xdr:nvSpPr>
        <xdr:cNvPr id="694" name="Line 740"/>
        <xdr:cNvSpPr>
          <a:spLocks/>
        </xdr:cNvSpPr>
      </xdr:nvSpPr>
      <xdr:spPr>
        <a:xfrm flipH="1">
          <a:off x="12201525" y="5172075"/>
          <a:ext cx="561975" cy="0"/>
        </a:xfrm>
        <a:prstGeom prst="line">
          <a:avLst/>
        </a:prstGeom>
        <a:noFill/>
        <a:ln w="1584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108</xdr:row>
      <xdr:rowOff>276225</xdr:rowOff>
    </xdr:from>
    <xdr:to>
      <xdr:col>11</xdr:col>
      <xdr:colOff>752475</xdr:colOff>
      <xdr:row>108</xdr:row>
      <xdr:rowOff>276225</xdr:rowOff>
    </xdr:to>
    <xdr:sp>
      <xdr:nvSpPr>
        <xdr:cNvPr id="695" name="Line 741"/>
        <xdr:cNvSpPr>
          <a:spLocks/>
        </xdr:cNvSpPr>
      </xdr:nvSpPr>
      <xdr:spPr>
        <a:xfrm>
          <a:off x="12220575" y="42138600"/>
          <a:ext cx="752475" cy="0"/>
        </a:xfrm>
        <a:prstGeom prst="line">
          <a:avLst/>
        </a:prstGeom>
        <a:noFill/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733425</xdr:colOff>
      <xdr:row>2</xdr:row>
      <xdr:rowOff>219075</xdr:rowOff>
    </xdr:from>
    <xdr:to>
      <xdr:col>11</xdr:col>
      <xdr:colOff>742950</xdr:colOff>
      <xdr:row>119</xdr:row>
      <xdr:rowOff>266700</xdr:rowOff>
    </xdr:to>
    <xdr:sp>
      <xdr:nvSpPr>
        <xdr:cNvPr id="696" name="Line 742"/>
        <xdr:cNvSpPr>
          <a:spLocks/>
        </xdr:cNvSpPr>
      </xdr:nvSpPr>
      <xdr:spPr>
        <a:xfrm flipH="1">
          <a:off x="12954000" y="628650"/>
          <a:ext cx="9525" cy="44757975"/>
        </a:xfrm>
        <a:prstGeom prst="line">
          <a:avLst/>
        </a:prstGeom>
        <a:noFill/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11</xdr:col>
      <xdr:colOff>733425</xdr:colOff>
      <xdr:row>19</xdr:row>
      <xdr:rowOff>123825</xdr:rowOff>
    </xdr:to>
    <xdr:sp>
      <xdr:nvSpPr>
        <xdr:cNvPr id="697" name="Line 743"/>
        <xdr:cNvSpPr>
          <a:spLocks/>
        </xdr:cNvSpPr>
      </xdr:nvSpPr>
      <xdr:spPr>
        <a:xfrm flipH="1">
          <a:off x="12220575" y="7467600"/>
          <a:ext cx="73342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101</xdr:row>
      <xdr:rowOff>304800</xdr:rowOff>
    </xdr:from>
    <xdr:to>
      <xdr:col>11</xdr:col>
      <xdr:colOff>742950</xdr:colOff>
      <xdr:row>101</xdr:row>
      <xdr:rowOff>304800</xdr:rowOff>
    </xdr:to>
    <xdr:sp>
      <xdr:nvSpPr>
        <xdr:cNvPr id="698" name="Line 744"/>
        <xdr:cNvSpPr>
          <a:spLocks/>
        </xdr:cNvSpPr>
      </xdr:nvSpPr>
      <xdr:spPr>
        <a:xfrm flipH="1">
          <a:off x="12211050" y="39671625"/>
          <a:ext cx="75247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102</xdr:row>
      <xdr:rowOff>266700</xdr:rowOff>
    </xdr:from>
    <xdr:to>
      <xdr:col>11</xdr:col>
      <xdr:colOff>733425</xdr:colOff>
      <xdr:row>102</xdr:row>
      <xdr:rowOff>266700</xdr:rowOff>
    </xdr:to>
    <xdr:sp>
      <xdr:nvSpPr>
        <xdr:cNvPr id="699" name="Line 745"/>
        <xdr:cNvSpPr>
          <a:spLocks/>
        </xdr:cNvSpPr>
      </xdr:nvSpPr>
      <xdr:spPr>
        <a:xfrm flipH="1">
          <a:off x="12211050" y="40157400"/>
          <a:ext cx="74295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103</xdr:row>
      <xdr:rowOff>247650</xdr:rowOff>
    </xdr:from>
    <xdr:to>
      <xdr:col>11</xdr:col>
      <xdr:colOff>733425</xdr:colOff>
      <xdr:row>103</xdr:row>
      <xdr:rowOff>247650</xdr:rowOff>
    </xdr:to>
    <xdr:sp>
      <xdr:nvSpPr>
        <xdr:cNvPr id="700" name="Line 746"/>
        <xdr:cNvSpPr>
          <a:spLocks/>
        </xdr:cNvSpPr>
      </xdr:nvSpPr>
      <xdr:spPr>
        <a:xfrm flipH="1">
          <a:off x="12211050" y="40519350"/>
          <a:ext cx="74295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104</xdr:row>
      <xdr:rowOff>285750</xdr:rowOff>
    </xdr:from>
    <xdr:to>
      <xdr:col>11</xdr:col>
      <xdr:colOff>733425</xdr:colOff>
      <xdr:row>104</xdr:row>
      <xdr:rowOff>285750</xdr:rowOff>
    </xdr:to>
    <xdr:sp>
      <xdr:nvSpPr>
        <xdr:cNvPr id="701" name="Line 747"/>
        <xdr:cNvSpPr>
          <a:spLocks/>
        </xdr:cNvSpPr>
      </xdr:nvSpPr>
      <xdr:spPr>
        <a:xfrm flipH="1">
          <a:off x="12230100" y="40938450"/>
          <a:ext cx="72390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105</xdr:row>
      <xdr:rowOff>228600</xdr:rowOff>
    </xdr:from>
    <xdr:to>
      <xdr:col>11</xdr:col>
      <xdr:colOff>742950</xdr:colOff>
      <xdr:row>105</xdr:row>
      <xdr:rowOff>228600</xdr:rowOff>
    </xdr:to>
    <xdr:sp>
      <xdr:nvSpPr>
        <xdr:cNvPr id="702" name="Line 748"/>
        <xdr:cNvSpPr>
          <a:spLocks/>
        </xdr:cNvSpPr>
      </xdr:nvSpPr>
      <xdr:spPr>
        <a:xfrm flipH="1">
          <a:off x="12220575" y="41262300"/>
          <a:ext cx="74295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106</xdr:row>
      <xdr:rowOff>209550</xdr:rowOff>
    </xdr:from>
    <xdr:to>
      <xdr:col>11</xdr:col>
      <xdr:colOff>723900</xdr:colOff>
      <xdr:row>106</xdr:row>
      <xdr:rowOff>209550</xdr:rowOff>
    </xdr:to>
    <xdr:sp>
      <xdr:nvSpPr>
        <xdr:cNvPr id="703" name="Line 749"/>
        <xdr:cNvSpPr>
          <a:spLocks/>
        </xdr:cNvSpPr>
      </xdr:nvSpPr>
      <xdr:spPr>
        <a:xfrm flipH="1">
          <a:off x="12211050" y="41624250"/>
          <a:ext cx="73342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110</xdr:row>
      <xdr:rowOff>266700</xdr:rowOff>
    </xdr:from>
    <xdr:to>
      <xdr:col>11</xdr:col>
      <xdr:colOff>733425</xdr:colOff>
      <xdr:row>110</xdr:row>
      <xdr:rowOff>266700</xdr:rowOff>
    </xdr:to>
    <xdr:sp>
      <xdr:nvSpPr>
        <xdr:cNvPr id="704" name="Line 750"/>
        <xdr:cNvSpPr>
          <a:spLocks/>
        </xdr:cNvSpPr>
      </xdr:nvSpPr>
      <xdr:spPr>
        <a:xfrm flipH="1">
          <a:off x="12211050" y="42548175"/>
          <a:ext cx="74295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111</xdr:row>
      <xdr:rowOff>257175</xdr:rowOff>
    </xdr:from>
    <xdr:to>
      <xdr:col>11</xdr:col>
      <xdr:colOff>752475</xdr:colOff>
      <xdr:row>111</xdr:row>
      <xdr:rowOff>257175</xdr:rowOff>
    </xdr:to>
    <xdr:sp>
      <xdr:nvSpPr>
        <xdr:cNvPr id="705" name="Line 751"/>
        <xdr:cNvSpPr>
          <a:spLocks/>
        </xdr:cNvSpPr>
      </xdr:nvSpPr>
      <xdr:spPr>
        <a:xfrm flipH="1">
          <a:off x="12220575" y="42919650"/>
          <a:ext cx="75247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266700</xdr:rowOff>
    </xdr:from>
    <xdr:to>
      <xdr:col>11</xdr:col>
      <xdr:colOff>733425</xdr:colOff>
      <xdr:row>112</xdr:row>
      <xdr:rowOff>266700</xdr:rowOff>
    </xdr:to>
    <xdr:sp>
      <xdr:nvSpPr>
        <xdr:cNvPr id="706" name="Line 752"/>
        <xdr:cNvSpPr>
          <a:spLocks/>
        </xdr:cNvSpPr>
      </xdr:nvSpPr>
      <xdr:spPr>
        <a:xfrm flipH="1">
          <a:off x="12220575" y="43310175"/>
          <a:ext cx="73342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113</xdr:row>
      <xdr:rowOff>276225</xdr:rowOff>
    </xdr:from>
    <xdr:to>
      <xdr:col>11</xdr:col>
      <xdr:colOff>733425</xdr:colOff>
      <xdr:row>113</xdr:row>
      <xdr:rowOff>276225</xdr:rowOff>
    </xdr:to>
    <xdr:sp>
      <xdr:nvSpPr>
        <xdr:cNvPr id="707" name="Line 753"/>
        <xdr:cNvSpPr>
          <a:spLocks/>
        </xdr:cNvSpPr>
      </xdr:nvSpPr>
      <xdr:spPr>
        <a:xfrm flipH="1">
          <a:off x="12211050" y="43700700"/>
          <a:ext cx="74295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116</xdr:row>
      <xdr:rowOff>266700</xdr:rowOff>
    </xdr:from>
    <xdr:to>
      <xdr:col>11</xdr:col>
      <xdr:colOff>733425</xdr:colOff>
      <xdr:row>116</xdr:row>
      <xdr:rowOff>266700</xdr:rowOff>
    </xdr:to>
    <xdr:sp>
      <xdr:nvSpPr>
        <xdr:cNvPr id="708" name="Line 754"/>
        <xdr:cNvSpPr>
          <a:spLocks/>
        </xdr:cNvSpPr>
      </xdr:nvSpPr>
      <xdr:spPr>
        <a:xfrm flipH="1">
          <a:off x="12220575" y="44529375"/>
          <a:ext cx="73342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118</xdr:row>
      <xdr:rowOff>266700</xdr:rowOff>
    </xdr:from>
    <xdr:to>
      <xdr:col>11</xdr:col>
      <xdr:colOff>733425</xdr:colOff>
      <xdr:row>118</xdr:row>
      <xdr:rowOff>266700</xdr:rowOff>
    </xdr:to>
    <xdr:sp>
      <xdr:nvSpPr>
        <xdr:cNvPr id="709" name="Line 755"/>
        <xdr:cNvSpPr>
          <a:spLocks/>
        </xdr:cNvSpPr>
      </xdr:nvSpPr>
      <xdr:spPr>
        <a:xfrm flipH="1">
          <a:off x="12211050" y="45005625"/>
          <a:ext cx="74295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119</xdr:row>
      <xdr:rowOff>257175</xdr:rowOff>
    </xdr:from>
    <xdr:to>
      <xdr:col>11</xdr:col>
      <xdr:colOff>742950</xdr:colOff>
      <xdr:row>119</xdr:row>
      <xdr:rowOff>257175</xdr:rowOff>
    </xdr:to>
    <xdr:sp>
      <xdr:nvSpPr>
        <xdr:cNvPr id="710" name="Line 756"/>
        <xdr:cNvSpPr>
          <a:spLocks/>
        </xdr:cNvSpPr>
      </xdr:nvSpPr>
      <xdr:spPr>
        <a:xfrm flipH="1">
          <a:off x="12201525" y="45377100"/>
          <a:ext cx="76200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101</xdr:row>
      <xdr:rowOff>123825</xdr:rowOff>
    </xdr:from>
    <xdr:to>
      <xdr:col>11</xdr:col>
      <xdr:colOff>942975</xdr:colOff>
      <xdr:row>101</xdr:row>
      <xdr:rowOff>133350</xdr:rowOff>
    </xdr:to>
    <xdr:sp>
      <xdr:nvSpPr>
        <xdr:cNvPr id="711" name="Line 757"/>
        <xdr:cNvSpPr>
          <a:spLocks/>
        </xdr:cNvSpPr>
      </xdr:nvSpPr>
      <xdr:spPr>
        <a:xfrm>
          <a:off x="12963525" y="39490650"/>
          <a:ext cx="200025" cy="9525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733425</xdr:colOff>
      <xdr:row>102</xdr:row>
      <xdr:rowOff>152400</xdr:rowOff>
    </xdr:from>
    <xdr:to>
      <xdr:col>12</xdr:col>
      <xdr:colOff>19050</xdr:colOff>
      <xdr:row>102</xdr:row>
      <xdr:rowOff>152400</xdr:rowOff>
    </xdr:to>
    <xdr:sp>
      <xdr:nvSpPr>
        <xdr:cNvPr id="712" name="Line 758"/>
        <xdr:cNvSpPr>
          <a:spLocks/>
        </xdr:cNvSpPr>
      </xdr:nvSpPr>
      <xdr:spPr>
        <a:xfrm>
          <a:off x="12954000" y="40043100"/>
          <a:ext cx="238125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723900</xdr:colOff>
      <xdr:row>104</xdr:row>
      <xdr:rowOff>133350</xdr:rowOff>
    </xdr:from>
    <xdr:to>
      <xdr:col>11</xdr:col>
      <xdr:colOff>942975</xdr:colOff>
      <xdr:row>104</xdr:row>
      <xdr:rowOff>133350</xdr:rowOff>
    </xdr:to>
    <xdr:sp>
      <xdr:nvSpPr>
        <xdr:cNvPr id="713" name="Line 760"/>
        <xdr:cNvSpPr>
          <a:spLocks/>
        </xdr:cNvSpPr>
      </xdr:nvSpPr>
      <xdr:spPr>
        <a:xfrm>
          <a:off x="12944475" y="40786050"/>
          <a:ext cx="219075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733425</xdr:colOff>
      <xdr:row>105</xdr:row>
      <xdr:rowOff>142875</xdr:rowOff>
    </xdr:from>
    <xdr:to>
      <xdr:col>11</xdr:col>
      <xdr:colOff>942975</xdr:colOff>
      <xdr:row>105</xdr:row>
      <xdr:rowOff>142875</xdr:rowOff>
    </xdr:to>
    <xdr:sp>
      <xdr:nvSpPr>
        <xdr:cNvPr id="714" name="Line 761"/>
        <xdr:cNvSpPr>
          <a:spLocks/>
        </xdr:cNvSpPr>
      </xdr:nvSpPr>
      <xdr:spPr>
        <a:xfrm>
          <a:off x="12954000" y="41176575"/>
          <a:ext cx="209550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723900</xdr:colOff>
      <xdr:row>106</xdr:row>
      <xdr:rowOff>104775</xdr:rowOff>
    </xdr:from>
    <xdr:to>
      <xdr:col>11</xdr:col>
      <xdr:colOff>942975</xdr:colOff>
      <xdr:row>106</xdr:row>
      <xdr:rowOff>104775</xdr:rowOff>
    </xdr:to>
    <xdr:sp>
      <xdr:nvSpPr>
        <xdr:cNvPr id="715" name="Line 762"/>
        <xdr:cNvSpPr>
          <a:spLocks/>
        </xdr:cNvSpPr>
      </xdr:nvSpPr>
      <xdr:spPr>
        <a:xfrm>
          <a:off x="12944475" y="41519475"/>
          <a:ext cx="219075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723900</xdr:colOff>
      <xdr:row>108</xdr:row>
      <xdr:rowOff>104775</xdr:rowOff>
    </xdr:from>
    <xdr:to>
      <xdr:col>12</xdr:col>
      <xdr:colOff>0</xdr:colOff>
      <xdr:row>108</xdr:row>
      <xdr:rowOff>104775</xdr:rowOff>
    </xdr:to>
    <xdr:sp>
      <xdr:nvSpPr>
        <xdr:cNvPr id="716" name="Line 763"/>
        <xdr:cNvSpPr>
          <a:spLocks/>
        </xdr:cNvSpPr>
      </xdr:nvSpPr>
      <xdr:spPr>
        <a:xfrm>
          <a:off x="12944475" y="41967150"/>
          <a:ext cx="228600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723900</xdr:colOff>
      <xdr:row>110</xdr:row>
      <xdr:rowOff>123825</xdr:rowOff>
    </xdr:from>
    <xdr:to>
      <xdr:col>12</xdr:col>
      <xdr:colOff>19050</xdr:colOff>
      <xdr:row>110</xdr:row>
      <xdr:rowOff>123825</xdr:rowOff>
    </xdr:to>
    <xdr:sp>
      <xdr:nvSpPr>
        <xdr:cNvPr id="717" name="Line 764"/>
        <xdr:cNvSpPr>
          <a:spLocks/>
        </xdr:cNvSpPr>
      </xdr:nvSpPr>
      <xdr:spPr>
        <a:xfrm>
          <a:off x="12944475" y="42405300"/>
          <a:ext cx="247650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723900</xdr:colOff>
      <xdr:row>111</xdr:row>
      <xdr:rowOff>123825</xdr:rowOff>
    </xdr:from>
    <xdr:to>
      <xdr:col>12</xdr:col>
      <xdr:colOff>19050</xdr:colOff>
      <xdr:row>111</xdr:row>
      <xdr:rowOff>123825</xdr:rowOff>
    </xdr:to>
    <xdr:sp>
      <xdr:nvSpPr>
        <xdr:cNvPr id="718" name="Line 765"/>
        <xdr:cNvSpPr>
          <a:spLocks/>
        </xdr:cNvSpPr>
      </xdr:nvSpPr>
      <xdr:spPr>
        <a:xfrm>
          <a:off x="12944475" y="42786300"/>
          <a:ext cx="247650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733425</xdr:colOff>
      <xdr:row>112</xdr:row>
      <xdr:rowOff>123825</xdr:rowOff>
    </xdr:from>
    <xdr:to>
      <xdr:col>12</xdr:col>
      <xdr:colOff>0</xdr:colOff>
      <xdr:row>112</xdr:row>
      <xdr:rowOff>123825</xdr:rowOff>
    </xdr:to>
    <xdr:sp>
      <xdr:nvSpPr>
        <xdr:cNvPr id="719" name="Line 766"/>
        <xdr:cNvSpPr>
          <a:spLocks/>
        </xdr:cNvSpPr>
      </xdr:nvSpPr>
      <xdr:spPr>
        <a:xfrm>
          <a:off x="12954000" y="43167300"/>
          <a:ext cx="219075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113</xdr:row>
      <xdr:rowOff>133350</xdr:rowOff>
    </xdr:from>
    <xdr:to>
      <xdr:col>11</xdr:col>
      <xdr:colOff>942975</xdr:colOff>
      <xdr:row>113</xdr:row>
      <xdr:rowOff>133350</xdr:rowOff>
    </xdr:to>
    <xdr:sp>
      <xdr:nvSpPr>
        <xdr:cNvPr id="720" name="Line 767"/>
        <xdr:cNvSpPr>
          <a:spLocks/>
        </xdr:cNvSpPr>
      </xdr:nvSpPr>
      <xdr:spPr>
        <a:xfrm>
          <a:off x="12963525" y="43557825"/>
          <a:ext cx="200025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733425</xdr:colOff>
      <xdr:row>114</xdr:row>
      <xdr:rowOff>171450</xdr:rowOff>
    </xdr:from>
    <xdr:to>
      <xdr:col>12</xdr:col>
      <xdr:colOff>0</xdr:colOff>
      <xdr:row>114</xdr:row>
      <xdr:rowOff>171450</xdr:rowOff>
    </xdr:to>
    <xdr:sp>
      <xdr:nvSpPr>
        <xdr:cNvPr id="721" name="Line 768"/>
        <xdr:cNvSpPr>
          <a:spLocks/>
        </xdr:cNvSpPr>
      </xdr:nvSpPr>
      <xdr:spPr>
        <a:xfrm>
          <a:off x="12954000" y="43976925"/>
          <a:ext cx="219075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723900</xdr:colOff>
      <xdr:row>116</xdr:row>
      <xdr:rowOff>152400</xdr:rowOff>
    </xdr:from>
    <xdr:to>
      <xdr:col>12</xdr:col>
      <xdr:colOff>0</xdr:colOff>
      <xdr:row>116</xdr:row>
      <xdr:rowOff>152400</xdr:rowOff>
    </xdr:to>
    <xdr:sp>
      <xdr:nvSpPr>
        <xdr:cNvPr id="722" name="Line 769"/>
        <xdr:cNvSpPr>
          <a:spLocks/>
        </xdr:cNvSpPr>
      </xdr:nvSpPr>
      <xdr:spPr>
        <a:xfrm>
          <a:off x="12944475" y="44415075"/>
          <a:ext cx="228600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25</xdr:row>
      <xdr:rowOff>114300</xdr:rowOff>
    </xdr:from>
    <xdr:to>
      <xdr:col>12</xdr:col>
      <xdr:colOff>0</xdr:colOff>
      <xdr:row>25</xdr:row>
      <xdr:rowOff>114300</xdr:rowOff>
    </xdr:to>
    <xdr:sp>
      <xdr:nvSpPr>
        <xdr:cNvPr id="723" name="Line 772"/>
        <xdr:cNvSpPr>
          <a:spLocks/>
        </xdr:cNvSpPr>
      </xdr:nvSpPr>
      <xdr:spPr>
        <a:xfrm>
          <a:off x="12211050" y="10182225"/>
          <a:ext cx="962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26</xdr:row>
      <xdr:rowOff>361950</xdr:rowOff>
    </xdr:from>
    <xdr:to>
      <xdr:col>11</xdr:col>
      <xdr:colOff>561975</xdr:colOff>
      <xdr:row>26</xdr:row>
      <xdr:rowOff>361950</xdr:rowOff>
    </xdr:to>
    <xdr:sp>
      <xdr:nvSpPr>
        <xdr:cNvPr id="724" name="Line 773"/>
        <xdr:cNvSpPr>
          <a:spLocks/>
        </xdr:cNvSpPr>
      </xdr:nvSpPr>
      <xdr:spPr>
        <a:xfrm>
          <a:off x="12211050" y="10772775"/>
          <a:ext cx="571500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26</xdr:row>
      <xdr:rowOff>361950</xdr:rowOff>
    </xdr:from>
    <xdr:to>
      <xdr:col>11</xdr:col>
      <xdr:colOff>476250</xdr:colOff>
      <xdr:row>97</xdr:row>
      <xdr:rowOff>238125</xdr:rowOff>
    </xdr:to>
    <xdr:sp>
      <xdr:nvSpPr>
        <xdr:cNvPr id="725" name="Line 774"/>
        <xdr:cNvSpPr>
          <a:spLocks/>
        </xdr:cNvSpPr>
      </xdr:nvSpPr>
      <xdr:spPr>
        <a:xfrm flipH="1">
          <a:off x="12649200" y="10772775"/>
          <a:ext cx="47625" cy="273081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78</xdr:row>
      <xdr:rowOff>257175</xdr:rowOff>
    </xdr:from>
    <xdr:to>
      <xdr:col>11</xdr:col>
      <xdr:colOff>438150</xdr:colOff>
      <xdr:row>78</xdr:row>
      <xdr:rowOff>266700</xdr:rowOff>
    </xdr:to>
    <xdr:sp>
      <xdr:nvSpPr>
        <xdr:cNvPr id="726" name="Line 775"/>
        <xdr:cNvSpPr>
          <a:spLocks/>
        </xdr:cNvSpPr>
      </xdr:nvSpPr>
      <xdr:spPr>
        <a:xfrm flipH="1" flipV="1">
          <a:off x="12220575" y="30641925"/>
          <a:ext cx="438150" cy="9525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82</xdr:row>
      <xdr:rowOff>209550</xdr:rowOff>
    </xdr:from>
    <xdr:to>
      <xdr:col>11</xdr:col>
      <xdr:colOff>447675</xdr:colOff>
      <xdr:row>82</xdr:row>
      <xdr:rowOff>209550</xdr:rowOff>
    </xdr:to>
    <xdr:sp>
      <xdr:nvSpPr>
        <xdr:cNvPr id="727" name="Line 776"/>
        <xdr:cNvSpPr>
          <a:spLocks/>
        </xdr:cNvSpPr>
      </xdr:nvSpPr>
      <xdr:spPr>
        <a:xfrm flipH="1">
          <a:off x="12220575" y="32442150"/>
          <a:ext cx="447675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97</xdr:row>
      <xdr:rowOff>228600</xdr:rowOff>
    </xdr:from>
    <xdr:to>
      <xdr:col>11</xdr:col>
      <xdr:colOff>419100</xdr:colOff>
      <xdr:row>97</xdr:row>
      <xdr:rowOff>238125</xdr:rowOff>
    </xdr:to>
    <xdr:sp>
      <xdr:nvSpPr>
        <xdr:cNvPr id="728" name="Line 777"/>
        <xdr:cNvSpPr>
          <a:spLocks/>
        </xdr:cNvSpPr>
      </xdr:nvSpPr>
      <xdr:spPr>
        <a:xfrm flipH="1">
          <a:off x="12192000" y="38071425"/>
          <a:ext cx="447675" cy="9525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26</xdr:row>
      <xdr:rowOff>361950</xdr:rowOff>
    </xdr:from>
    <xdr:to>
      <xdr:col>11</xdr:col>
      <xdr:colOff>942975</xdr:colOff>
      <xdr:row>26</xdr:row>
      <xdr:rowOff>361950</xdr:rowOff>
    </xdr:to>
    <xdr:sp>
      <xdr:nvSpPr>
        <xdr:cNvPr id="729" name="Line 778"/>
        <xdr:cNvSpPr>
          <a:spLocks/>
        </xdr:cNvSpPr>
      </xdr:nvSpPr>
      <xdr:spPr>
        <a:xfrm>
          <a:off x="12744450" y="10772775"/>
          <a:ext cx="419100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27</xdr:row>
      <xdr:rowOff>180975</xdr:rowOff>
    </xdr:from>
    <xdr:to>
      <xdr:col>11</xdr:col>
      <xdr:colOff>942975</xdr:colOff>
      <xdr:row>27</xdr:row>
      <xdr:rowOff>190500</xdr:rowOff>
    </xdr:to>
    <xdr:sp>
      <xdr:nvSpPr>
        <xdr:cNvPr id="730" name="Line 779"/>
        <xdr:cNvSpPr>
          <a:spLocks/>
        </xdr:cNvSpPr>
      </xdr:nvSpPr>
      <xdr:spPr>
        <a:xfrm>
          <a:off x="12696825" y="11058525"/>
          <a:ext cx="466725" cy="9525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28</xdr:row>
      <xdr:rowOff>200025</xdr:rowOff>
    </xdr:from>
    <xdr:to>
      <xdr:col>12</xdr:col>
      <xdr:colOff>0</xdr:colOff>
      <xdr:row>28</xdr:row>
      <xdr:rowOff>200025</xdr:rowOff>
    </xdr:to>
    <xdr:sp>
      <xdr:nvSpPr>
        <xdr:cNvPr id="731" name="Line 780"/>
        <xdr:cNvSpPr>
          <a:spLocks/>
        </xdr:cNvSpPr>
      </xdr:nvSpPr>
      <xdr:spPr>
        <a:xfrm>
          <a:off x="12715875" y="11420475"/>
          <a:ext cx="457200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29</xdr:row>
      <xdr:rowOff>85725</xdr:rowOff>
    </xdr:from>
    <xdr:to>
      <xdr:col>9</xdr:col>
      <xdr:colOff>600075</xdr:colOff>
      <xdr:row>29</xdr:row>
      <xdr:rowOff>85725</xdr:rowOff>
    </xdr:to>
    <xdr:sp>
      <xdr:nvSpPr>
        <xdr:cNvPr id="732" name="Line 781"/>
        <xdr:cNvSpPr>
          <a:spLocks/>
        </xdr:cNvSpPr>
      </xdr:nvSpPr>
      <xdr:spPr>
        <a:xfrm flipH="1">
          <a:off x="10048875" y="11649075"/>
          <a:ext cx="257175" cy="0"/>
        </a:xfrm>
        <a:prstGeom prst="line">
          <a:avLst/>
        </a:prstGeom>
        <a:noFill/>
        <a:ln w="2556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29</xdr:row>
      <xdr:rowOff>85725</xdr:rowOff>
    </xdr:from>
    <xdr:to>
      <xdr:col>9</xdr:col>
      <xdr:colOff>352425</xdr:colOff>
      <xdr:row>157</xdr:row>
      <xdr:rowOff>247650</xdr:rowOff>
    </xdr:to>
    <xdr:sp>
      <xdr:nvSpPr>
        <xdr:cNvPr id="733" name="Line 782"/>
        <xdr:cNvSpPr>
          <a:spLocks/>
        </xdr:cNvSpPr>
      </xdr:nvSpPr>
      <xdr:spPr>
        <a:xfrm>
          <a:off x="10039350" y="11649075"/>
          <a:ext cx="19050" cy="46367700"/>
        </a:xfrm>
        <a:prstGeom prst="line">
          <a:avLst/>
        </a:prstGeom>
        <a:noFill/>
        <a:ln w="2556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157</xdr:row>
      <xdr:rowOff>228600</xdr:rowOff>
    </xdr:from>
    <xdr:to>
      <xdr:col>10</xdr:col>
      <xdr:colOff>0</xdr:colOff>
      <xdr:row>157</xdr:row>
      <xdr:rowOff>228600</xdr:rowOff>
    </xdr:to>
    <xdr:sp>
      <xdr:nvSpPr>
        <xdr:cNvPr id="734" name="Line 783"/>
        <xdr:cNvSpPr>
          <a:spLocks/>
        </xdr:cNvSpPr>
      </xdr:nvSpPr>
      <xdr:spPr>
        <a:xfrm>
          <a:off x="10067925" y="57997725"/>
          <a:ext cx="247650" cy="0"/>
        </a:xfrm>
        <a:prstGeom prst="line">
          <a:avLst/>
        </a:prstGeom>
        <a:noFill/>
        <a:ln w="2556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154</xdr:row>
      <xdr:rowOff>190500</xdr:rowOff>
    </xdr:from>
    <xdr:to>
      <xdr:col>9</xdr:col>
      <xdr:colOff>600075</xdr:colOff>
      <xdr:row>154</xdr:row>
      <xdr:rowOff>190500</xdr:rowOff>
    </xdr:to>
    <xdr:sp>
      <xdr:nvSpPr>
        <xdr:cNvPr id="735" name="Line 784"/>
        <xdr:cNvSpPr>
          <a:spLocks/>
        </xdr:cNvSpPr>
      </xdr:nvSpPr>
      <xdr:spPr>
        <a:xfrm>
          <a:off x="10058400" y="56816625"/>
          <a:ext cx="247650" cy="0"/>
        </a:xfrm>
        <a:prstGeom prst="line">
          <a:avLst/>
        </a:prstGeom>
        <a:noFill/>
        <a:ln w="2556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153</xdr:row>
      <xdr:rowOff>171450</xdr:rowOff>
    </xdr:from>
    <xdr:to>
      <xdr:col>9</xdr:col>
      <xdr:colOff>600075</xdr:colOff>
      <xdr:row>153</xdr:row>
      <xdr:rowOff>171450</xdr:rowOff>
    </xdr:to>
    <xdr:sp>
      <xdr:nvSpPr>
        <xdr:cNvPr id="736" name="Line 785"/>
        <xdr:cNvSpPr>
          <a:spLocks/>
        </xdr:cNvSpPr>
      </xdr:nvSpPr>
      <xdr:spPr>
        <a:xfrm>
          <a:off x="10067925" y="56416575"/>
          <a:ext cx="238125" cy="0"/>
        </a:xfrm>
        <a:prstGeom prst="line">
          <a:avLst/>
        </a:prstGeom>
        <a:noFill/>
        <a:ln w="2556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152</xdr:row>
      <xdr:rowOff>257175</xdr:rowOff>
    </xdr:from>
    <xdr:to>
      <xdr:col>10</xdr:col>
      <xdr:colOff>0</xdr:colOff>
      <xdr:row>152</xdr:row>
      <xdr:rowOff>257175</xdr:rowOff>
    </xdr:to>
    <xdr:sp>
      <xdr:nvSpPr>
        <xdr:cNvPr id="737" name="Line 786"/>
        <xdr:cNvSpPr>
          <a:spLocks/>
        </xdr:cNvSpPr>
      </xdr:nvSpPr>
      <xdr:spPr>
        <a:xfrm>
          <a:off x="10058400" y="55949850"/>
          <a:ext cx="257175" cy="0"/>
        </a:xfrm>
        <a:prstGeom prst="line">
          <a:avLst/>
        </a:prstGeom>
        <a:noFill/>
        <a:ln w="2556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151</xdr:row>
      <xdr:rowOff>200025</xdr:rowOff>
    </xdr:from>
    <xdr:to>
      <xdr:col>9</xdr:col>
      <xdr:colOff>600075</xdr:colOff>
      <xdr:row>151</xdr:row>
      <xdr:rowOff>200025</xdr:rowOff>
    </xdr:to>
    <xdr:sp>
      <xdr:nvSpPr>
        <xdr:cNvPr id="738" name="Line 787"/>
        <xdr:cNvSpPr>
          <a:spLocks/>
        </xdr:cNvSpPr>
      </xdr:nvSpPr>
      <xdr:spPr>
        <a:xfrm>
          <a:off x="10058400" y="55511700"/>
          <a:ext cx="247650" cy="0"/>
        </a:xfrm>
        <a:prstGeom prst="line">
          <a:avLst/>
        </a:prstGeom>
        <a:noFill/>
        <a:ln w="2556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171</xdr:row>
      <xdr:rowOff>142875</xdr:rowOff>
    </xdr:from>
    <xdr:to>
      <xdr:col>4</xdr:col>
      <xdr:colOff>581025</xdr:colOff>
      <xdr:row>171</xdr:row>
      <xdr:rowOff>152400</xdr:rowOff>
    </xdr:to>
    <xdr:sp>
      <xdr:nvSpPr>
        <xdr:cNvPr id="739" name="Line 788"/>
        <xdr:cNvSpPr>
          <a:spLocks/>
        </xdr:cNvSpPr>
      </xdr:nvSpPr>
      <xdr:spPr>
        <a:xfrm>
          <a:off x="1524000" y="60426600"/>
          <a:ext cx="2667000" cy="9525"/>
        </a:xfrm>
        <a:prstGeom prst="line">
          <a:avLst/>
        </a:prstGeom>
        <a:noFill/>
        <a:ln w="2556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266700</xdr:rowOff>
    </xdr:from>
    <xdr:to>
      <xdr:col>12</xdr:col>
      <xdr:colOff>19050</xdr:colOff>
      <xdr:row>30</xdr:row>
      <xdr:rowOff>266700</xdr:rowOff>
    </xdr:to>
    <xdr:sp>
      <xdr:nvSpPr>
        <xdr:cNvPr id="740" name="Line 789"/>
        <xdr:cNvSpPr>
          <a:spLocks/>
        </xdr:cNvSpPr>
      </xdr:nvSpPr>
      <xdr:spPr>
        <a:xfrm>
          <a:off x="12220575" y="12172950"/>
          <a:ext cx="971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276225</xdr:rowOff>
    </xdr:from>
    <xdr:to>
      <xdr:col>12</xdr:col>
      <xdr:colOff>19050</xdr:colOff>
      <xdr:row>38</xdr:row>
      <xdr:rowOff>276225</xdr:rowOff>
    </xdr:to>
    <xdr:sp>
      <xdr:nvSpPr>
        <xdr:cNvPr id="741" name="Line 790"/>
        <xdr:cNvSpPr>
          <a:spLocks/>
        </xdr:cNvSpPr>
      </xdr:nvSpPr>
      <xdr:spPr>
        <a:xfrm>
          <a:off x="12220575" y="14754225"/>
          <a:ext cx="971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38</xdr:row>
      <xdr:rowOff>285750</xdr:rowOff>
    </xdr:from>
    <xdr:to>
      <xdr:col>11</xdr:col>
      <xdr:colOff>638175</xdr:colOff>
      <xdr:row>40</xdr:row>
      <xdr:rowOff>247650</xdr:rowOff>
    </xdr:to>
    <xdr:sp>
      <xdr:nvSpPr>
        <xdr:cNvPr id="742" name="Line 791"/>
        <xdr:cNvSpPr>
          <a:spLocks/>
        </xdr:cNvSpPr>
      </xdr:nvSpPr>
      <xdr:spPr>
        <a:xfrm>
          <a:off x="12858750" y="14763750"/>
          <a:ext cx="0" cy="1019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39</xdr:row>
      <xdr:rowOff>352425</xdr:rowOff>
    </xdr:from>
    <xdr:to>
      <xdr:col>11</xdr:col>
      <xdr:colOff>942975</xdr:colOff>
      <xdr:row>39</xdr:row>
      <xdr:rowOff>352425</xdr:rowOff>
    </xdr:to>
    <xdr:sp>
      <xdr:nvSpPr>
        <xdr:cNvPr id="743" name="Line 792"/>
        <xdr:cNvSpPr>
          <a:spLocks/>
        </xdr:cNvSpPr>
      </xdr:nvSpPr>
      <xdr:spPr>
        <a:xfrm>
          <a:off x="12858750" y="15335250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647700</xdr:colOff>
      <xdr:row>40</xdr:row>
      <xdr:rowOff>247650</xdr:rowOff>
    </xdr:from>
    <xdr:to>
      <xdr:col>12</xdr:col>
      <xdr:colOff>0</xdr:colOff>
      <xdr:row>40</xdr:row>
      <xdr:rowOff>247650</xdr:rowOff>
    </xdr:to>
    <xdr:sp>
      <xdr:nvSpPr>
        <xdr:cNvPr id="744" name="Line 793"/>
        <xdr:cNvSpPr>
          <a:spLocks/>
        </xdr:cNvSpPr>
      </xdr:nvSpPr>
      <xdr:spPr>
        <a:xfrm>
          <a:off x="12868275" y="15782925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41</xdr:row>
      <xdr:rowOff>361950</xdr:rowOff>
    </xdr:from>
    <xdr:to>
      <xdr:col>12</xdr:col>
      <xdr:colOff>0</xdr:colOff>
      <xdr:row>41</xdr:row>
      <xdr:rowOff>361950</xdr:rowOff>
    </xdr:to>
    <xdr:sp>
      <xdr:nvSpPr>
        <xdr:cNvPr id="745" name="Line 794"/>
        <xdr:cNvSpPr>
          <a:spLocks/>
        </xdr:cNvSpPr>
      </xdr:nvSpPr>
      <xdr:spPr>
        <a:xfrm>
          <a:off x="12211050" y="16240125"/>
          <a:ext cx="962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628650</xdr:colOff>
      <xdr:row>41</xdr:row>
      <xdr:rowOff>361950</xdr:rowOff>
    </xdr:from>
    <xdr:to>
      <xdr:col>11</xdr:col>
      <xdr:colOff>628650</xdr:colOff>
      <xdr:row>42</xdr:row>
      <xdr:rowOff>219075</xdr:rowOff>
    </xdr:to>
    <xdr:sp>
      <xdr:nvSpPr>
        <xdr:cNvPr id="746" name="Line 795"/>
        <xdr:cNvSpPr>
          <a:spLocks/>
        </xdr:cNvSpPr>
      </xdr:nvSpPr>
      <xdr:spPr>
        <a:xfrm>
          <a:off x="12849225" y="16240125"/>
          <a:ext cx="0" cy="390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628650</xdr:colOff>
      <xdr:row>42</xdr:row>
      <xdr:rowOff>219075</xdr:rowOff>
    </xdr:from>
    <xdr:to>
      <xdr:col>12</xdr:col>
      <xdr:colOff>0</xdr:colOff>
      <xdr:row>42</xdr:row>
      <xdr:rowOff>219075</xdr:rowOff>
    </xdr:to>
    <xdr:sp>
      <xdr:nvSpPr>
        <xdr:cNvPr id="747" name="Line 796"/>
        <xdr:cNvSpPr>
          <a:spLocks/>
        </xdr:cNvSpPr>
      </xdr:nvSpPr>
      <xdr:spPr>
        <a:xfrm>
          <a:off x="12849225" y="16630650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47</xdr:row>
      <xdr:rowOff>114300</xdr:rowOff>
    </xdr:from>
    <xdr:to>
      <xdr:col>12</xdr:col>
      <xdr:colOff>0</xdr:colOff>
      <xdr:row>47</xdr:row>
      <xdr:rowOff>114300</xdr:rowOff>
    </xdr:to>
    <xdr:sp>
      <xdr:nvSpPr>
        <xdr:cNvPr id="748" name="Line 798"/>
        <xdr:cNvSpPr>
          <a:spLocks/>
        </xdr:cNvSpPr>
      </xdr:nvSpPr>
      <xdr:spPr>
        <a:xfrm>
          <a:off x="12201525" y="18545175"/>
          <a:ext cx="971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48</xdr:row>
      <xdr:rowOff>342900</xdr:rowOff>
    </xdr:from>
    <xdr:to>
      <xdr:col>12</xdr:col>
      <xdr:colOff>0</xdr:colOff>
      <xdr:row>48</xdr:row>
      <xdr:rowOff>342900</xdr:rowOff>
    </xdr:to>
    <xdr:sp>
      <xdr:nvSpPr>
        <xdr:cNvPr id="749" name="Line 799"/>
        <xdr:cNvSpPr>
          <a:spLocks/>
        </xdr:cNvSpPr>
      </xdr:nvSpPr>
      <xdr:spPr>
        <a:xfrm>
          <a:off x="12220575" y="19116675"/>
          <a:ext cx="952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647700</xdr:colOff>
      <xdr:row>48</xdr:row>
      <xdr:rowOff>342900</xdr:rowOff>
    </xdr:from>
    <xdr:to>
      <xdr:col>11</xdr:col>
      <xdr:colOff>647700</xdr:colOff>
      <xdr:row>49</xdr:row>
      <xdr:rowOff>228600</xdr:rowOff>
    </xdr:to>
    <xdr:sp>
      <xdr:nvSpPr>
        <xdr:cNvPr id="750" name="Line 800"/>
        <xdr:cNvSpPr>
          <a:spLocks/>
        </xdr:cNvSpPr>
      </xdr:nvSpPr>
      <xdr:spPr>
        <a:xfrm>
          <a:off x="12868275" y="19116675"/>
          <a:ext cx="0" cy="361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647700</xdr:colOff>
      <xdr:row>49</xdr:row>
      <xdr:rowOff>228600</xdr:rowOff>
    </xdr:from>
    <xdr:to>
      <xdr:col>12</xdr:col>
      <xdr:colOff>19050</xdr:colOff>
      <xdr:row>49</xdr:row>
      <xdr:rowOff>228600</xdr:rowOff>
    </xdr:to>
    <xdr:sp>
      <xdr:nvSpPr>
        <xdr:cNvPr id="751" name="Line 801"/>
        <xdr:cNvSpPr>
          <a:spLocks/>
        </xdr:cNvSpPr>
      </xdr:nvSpPr>
      <xdr:spPr>
        <a:xfrm>
          <a:off x="12868275" y="19478625"/>
          <a:ext cx="323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50</xdr:row>
      <xdr:rowOff>228600</xdr:rowOff>
    </xdr:from>
    <xdr:to>
      <xdr:col>12</xdr:col>
      <xdr:colOff>0</xdr:colOff>
      <xdr:row>50</xdr:row>
      <xdr:rowOff>228600</xdr:rowOff>
    </xdr:to>
    <xdr:sp>
      <xdr:nvSpPr>
        <xdr:cNvPr id="752" name="Line 802"/>
        <xdr:cNvSpPr>
          <a:spLocks/>
        </xdr:cNvSpPr>
      </xdr:nvSpPr>
      <xdr:spPr>
        <a:xfrm>
          <a:off x="12211050" y="19821525"/>
          <a:ext cx="962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54</xdr:row>
      <xdr:rowOff>133350</xdr:rowOff>
    </xdr:from>
    <xdr:to>
      <xdr:col>12</xdr:col>
      <xdr:colOff>0</xdr:colOff>
      <xdr:row>54</xdr:row>
      <xdr:rowOff>133350</xdr:rowOff>
    </xdr:to>
    <xdr:sp>
      <xdr:nvSpPr>
        <xdr:cNvPr id="753" name="Line 804"/>
        <xdr:cNvSpPr>
          <a:spLocks/>
        </xdr:cNvSpPr>
      </xdr:nvSpPr>
      <xdr:spPr>
        <a:xfrm>
          <a:off x="12201525" y="21221700"/>
          <a:ext cx="971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161925</xdr:rowOff>
    </xdr:from>
    <xdr:to>
      <xdr:col>12</xdr:col>
      <xdr:colOff>0</xdr:colOff>
      <xdr:row>11</xdr:row>
      <xdr:rowOff>161925</xdr:rowOff>
    </xdr:to>
    <xdr:sp>
      <xdr:nvSpPr>
        <xdr:cNvPr id="754" name="Line 805"/>
        <xdr:cNvSpPr>
          <a:spLocks/>
        </xdr:cNvSpPr>
      </xdr:nvSpPr>
      <xdr:spPr>
        <a:xfrm>
          <a:off x="12230100" y="3876675"/>
          <a:ext cx="942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135</xdr:row>
      <xdr:rowOff>228600</xdr:rowOff>
    </xdr:from>
    <xdr:to>
      <xdr:col>11</xdr:col>
      <xdr:colOff>552450</xdr:colOff>
      <xdr:row>135</xdr:row>
      <xdr:rowOff>228600</xdr:rowOff>
    </xdr:to>
    <xdr:sp>
      <xdr:nvSpPr>
        <xdr:cNvPr id="755" name="Line 806"/>
        <xdr:cNvSpPr>
          <a:spLocks/>
        </xdr:cNvSpPr>
      </xdr:nvSpPr>
      <xdr:spPr>
        <a:xfrm flipH="1">
          <a:off x="12211050" y="49901475"/>
          <a:ext cx="561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144</xdr:row>
      <xdr:rowOff>238125</xdr:rowOff>
    </xdr:from>
    <xdr:to>
      <xdr:col>11</xdr:col>
      <xdr:colOff>561975</xdr:colOff>
      <xdr:row>144</xdr:row>
      <xdr:rowOff>238125</xdr:rowOff>
    </xdr:to>
    <xdr:sp>
      <xdr:nvSpPr>
        <xdr:cNvPr id="756" name="Line 807"/>
        <xdr:cNvSpPr>
          <a:spLocks/>
        </xdr:cNvSpPr>
      </xdr:nvSpPr>
      <xdr:spPr>
        <a:xfrm flipH="1">
          <a:off x="12220575" y="52701825"/>
          <a:ext cx="561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552450</xdr:colOff>
      <xdr:row>121</xdr:row>
      <xdr:rowOff>152400</xdr:rowOff>
    </xdr:from>
    <xdr:to>
      <xdr:col>11</xdr:col>
      <xdr:colOff>571500</xdr:colOff>
      <xdr:row>144</xdr:row>
      <xdr:rowOff>238125</xdr:rowOff>
    </xdr:to>
    <xdr:sp>
      <xdr:nvSpPr>
        <xdr:cNvPr id="757" name="Line 808"/>
        <xdr:cNvSpPr>
          <a:spLocks/>
        </xdr:cNvSpPr>
      </xdr:nvSpPr>
      <xdr:spPr>
        <a:xfrm flipV="1">
          <a:off x="12773025" y="45720000"/>
          <a:ext cx="19050" cy="6981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571500</xdr:colOff>
      <xdr:row>121</xdr:row>
      <xdr:rowOff>152400</xdr:rowOff>
    </xdr:from>
    <xdr:to>
      <xdr:col>14</xdr:col>
      <xdr:colOff>47625</xdr:colOff>
      <xdr:row>121</xdr:row>
      <xdr:rowOff>152400</xdr:rowOff>
    </xdr:to>
    <xdr:sp>
      <xdr:nvSpPr>
        <xdr:cNvPr id="758" name="Line 809"/>
        <xdr:cNvSpPr>
          <a:spLocks/>
        </xdr:cNvSpPr>
      </xdr:nvSpPr>
      <xdr:spPr>
        <a:xfrm>
          <a:off x="12792075" y="45720000"/>
          <a:ext cx="3133725" cy="0"/>
        </a:xfrm>
        <a:prstGeom prst="line">
          <a:avLst/>
        </a:prstGeom>
        <a:noFill/>
        <a:ln w="1574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64</xdr:row>
      <xdr:rowOff>257175</xdr:rowOff>
    </xdr:from>
    <xdr:to>
      <xdr:col>14</xdr:col>
      <xdr:colOff>28575</xdr:colOff>
      <xdr:row>121</xdr:row>
      <xdr:rowOff>152400</xdr:rowOff>
    </xdr:to>
    <xdr:sp>
      <xdr:nvSpPr>
        <xdr:cNvPr id="759" name="Line 810"/>
        <xdr:cNvSpPr>
          <a:spLocks/>
        </xdr:cNvSpPr>
      </xdr:nvSpPr>
      <xdr:spPr>
        <a:xfrm flipH="1" flipV="1">
          <a:off x="15887700" y="25412700"/>
          <a:ext cx="19050" cy="20307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64</xdr:row>
      <xdr:rowOff>266700</xdr:rowOff>
    </xdr:from>
    <xdr:to>
      <xdr:col>14</xdr:col>
      <xdr:colOff>0</xdr:colOff>
      <xdr:row>64</xdr:row>
      <xdr:rowOff>266700</xdr:rowOff>
    </xdr:to>
    <xdr:sp>
      <xdr:nvSpPr>
        <xdr:cNvPr id="760" name="Line 811"/>
        <xdr:cNvSpPr>
          <a:spLocks/>
        </xdr:cNvSpPr>
      </xdr:nvSpPr>
      <xdr:spPr>
        <a:xfrm>
          <a:off x="12630150" y="25422225"/>
          <a:ext cx="3248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1095375</xdr:colOff>
      <xdr:row>59</xdr:row>
      <xdr:rowOff>152400</xdr:rowOff>
    </xdr:from>
    <xdr:to>
      <xdr:col>10</xdr:col>
      <xdr:colOff>409575</xdr:colOff>
      <xdr:row>64</xdr:row>
      <xdr:rowOff>76200</xdr:rowOff>
    </xdr:to>
    <xdr:sp>
      <xdr:nvSpPr>
        <xdr:cNvPr id="761" name="Line 812"/>
        <xdr:cNvSpPr>
          <a:spLocks/>
        </xdr:cNvSpPr>
      </xdr:nvSpPr>
      <xdr:spPr>
        <a:xfrm flipV="1">
          <a:off x="8791575" y="23412450"/>
          <a:ext cx="1933575" cy="1819275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1733550</xdr:colOff>
      <xdr:row>53</xdr:row>
      <xdr:rowOff>180975</xdr:rowOff>
    </xdr:from>
    <xdr:to>
      <xdr:col>8</xdr:col>
      <xdr:colOff>219075</xdr:colOff>
      <xdr:row>64</xdr:row>
      <xdr:rowOff>19050</xdr:rowOff>
    </xdr:to>
    <xdr:sp>
      <xdr:nvSpPr>
        <xdr:cNvPr id="762" name="Line 813"/>
        <xdr:cNvSpPr>
          <a:spLocks/>
        </xdr:cNvSpPr>
      </xdr:nvSpPr>
      <xdr:spPr>
        <a:xfrm flipH="1" flipV="1">
          <a:off x="5943600" y="20926425"/>
          <a:ext cx="1971675" cy="424815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1952625</xdr:colOff>
      <xdr:row>64</xdr:row>
      <xdr:rowOff>276225</xdr:rowOff>
    </xdr:from>
    <xdr:to>
      <xdr:col>8</xdr:col>
      <xdr:colOff>238125</xdr:colOff>
      <xdr:row>68</xdr:row>
      <xdr:rowOff>238125</xdr:rowOff>
    </xdr:to>
    <xdr:sp>
      <xdr:nvSpPr>
        <xdr:cNvPr id="763" name="Line 814"/>
        <xdr:cNvSpPr>
          <a:spLocks/>
        </xdr:cNvSpPr>
      </xdr:nvSpPr>
      <xdr:spPr>
        <a:xfrm flipH="1">
          <a:off x="6162675" y="25431750"/>
          <a:ext cx="1771650" cy="1285875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1323975</xdr:colOff>
      <xdr:row>65</xdr:row>
      <xdr:rowOff>9525</xdr:rowOff>
    </xdr:from>
    <xdr:to>
      <xdr:col>8</xdr:col>
      <xdr:colOff>1400175</xdr:colOff>
      <xdr:row>155</xdr:row>
      <xdr:rowOff>200025</xdr:rowOff>
    </xdr:to>
    <xdr:sp>
      <xdr:nvSpPr>
        <xdr:cNvPr id="764" name="Line 815"/>
        <xdr:cNvSpPr>
          <a:spLocks/>
        </xdr:cNvSpPr>
      </xdr:nvSpPr>
      <xdr:spPr>
        <a:xfrm>
          <a:off x="9020175" y="25507950"/>
          <a:ext cx="76200" cy="3169920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1381125</xdr:colOff>
      <xdr:row>155</xdr:row>
      <xdr:rowOff>200025</xdr:rowOff>
    </xdr:from>
    <xdr:to>
      <xdr:col>9</xdr:col>
      <xdr:colOff>590550</xdr:colOff>
      <xdr:row>155</xdr:row>
      <xdr:rowOff>200025</xdr:rowOff>
    </xdr:to>
    <xdr:sp>
      <xdr:nvSpPr>
        <xdr:cNvPr id="765" name="Line 816"/>
        <xdr:cNvSpPr>
          <a:spLocks/>
        </xdr:cNvSpPr>
      </xdr:nvSpPr>
      <xdr:spPr>
        <a:xfrm>
          <a:off x="9077325" y="57207150"/>
          <a:ext cx="121920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1447800</xdr:colOff>
      <xdr:row>63</xdr:row>
      <xdr:rowOff>161925</xdr:rowOff>
    </xdr:from>
    <xdr:to>
      <xdr:col>12</xdr:col>
      <xdr:colOff>457200</xdr:colOff>
      <xdr:row>66</xdr:row>
      <xdr:rowOff>276225</xdr:rowOff>
    </xdr:to>
    <xdr:sp>
      <xdr:nvSpPr>
        <xdr:cNvPr id="766" name="Line 817"/>
        <xdr:cNvSpPr>
          <a:spLocks/>
        </xdr:cNvSpPr>
      </xdr:nvSpPr>
      <xdr:spPr>
        <a:xfrm flipH="1" flipV="1">
          <a:off x="11763375" y="24926925"/>
          <a:ext cx="1866900" cy="118110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95</xdr:row>
      <xdr:rowOff>0</xdr:rowOff>
    </xdr:from>
    <xdr:to>
      <xdr:col>13</xdr:col>
      <xdr:colOff>361950</xdr:colOff>
      <xdr:row>98</xdr:row>
      <xdr:rowOff>219075</xdr:rowOff>
    </xdr:to>
    <xdr:sp>
      <xdr:nvSpPr>
        <xdr:cNvPr id="767" name="Line 818"/>
        <xdr:cNvSpPr>
          <a:spLocks/>
        </xdr:cNvSpPr>
      </xdr:nvSpPr>
      <xdr:spPr>
        <a:xfrm flipH="1">
          <a:off x="12220575" y="36918900"/>
          <a:ext cx="3409950" cy="152400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63</xdr:row>
      <xdr:rowOff>209550</xdr:rowOff>
    </xdr:from>
    <xdr:to>
      <xdr:col>12</xdr:col>
      <xdr:colOff>428625</xdr:colOff>
      <xdr:row>64</xdr:row>
      <xdr:rowOff>161925</xdr:rowOff>
    </xdr:to>
    <xdr:sp>
      <xdr:nvSpPr>
        <xdr:cNvPr id="768" name="Line 819"/>
        <xdr:cNvSpPr>
          <a:spLocks/>
        </xdr:cNvSpPr>
      </xdr:nvSpPr>
      <xdr:spPr>
        <a:xfrm>
          <a:off x="12211050" y="24974550"/>
          <a:ext cx="1390650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64</xdr:row>
      <xdr:rowOff>161925</xdr:rowOff>
    </xdr:from>
    <xdr:to>
      <xdr:col>14</xdr:col>
      <xdr:colOff>142875</xdr:colOff>
      <xdr:row>64</xdr:row>
      <xdr:rowOff>161925</xdr:rowOff>
    </xdr:to>
    <xdr:sp>
      <xdr:nvSpPr>
        <xdr:cNvPr id="769" name="Line 820"/>
        <xdr:cNvSpPr>
          <a:spLocks/>
        </xdr:cNvSpPr>
      </xdr:nvSpPr>
      <xdr:spPr>
        <a:xfrm>
          <a:off x="13601700" y="25317450"/>
          <a:ext cx="2419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63</xdr:row>
      <xdr:rowOff>171450</xdr:rowOff>
    </xdr:from>
    <xdr:to>
      <xdr:col>14</xdr:col>
      <xdr:colOff>133350</xdr:colOff>
      <xdr:row>64</xdr:row>
      <xdr:rowOff>323850</xdr:rowOff>
    </xdr:to>
    <xdr:sp>
      <xdr:nvSpPr>
        <xdr:cNvPr id="770" name="Line 821"/>
        <xdr:cNvSpPr>
          <a:spLocks/>
        </xdr:cNvSpPr>
      </xdr:nvSpPr>
      <xdr:spPr>
        <a:xfrm>
          <a:off x="16011525" y="2493645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63</xdr:row>
      <xdr:rowOff>171450</xdr:rowOff>
    </xdr:from>
    <xdr:to>
      <xdr:col>15</xdr:col>
      <xdr:colOff>0</xdr:colOff>
      <xdr:row>63</xdr:row>
      <xdr:rowOff>171450</xdr:rowOff>
    </xdr:to>
    <xdr:sp>
      <xdr:nvSpPr>
        <xdr:cNvPr id="771" name="Line 822"/>
        <xdr:cNvSpPr>
          <a:spLocks/>
        </xdr:cNvSpPr>
      </xdr:nvSpPr>
      <xdr:spPr>
        <a:xfrm>
          <a:off x="16011525" y="2493645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65</xdr:row>
      <xdr:rowOff>0</xdr:rowOff>
    </xdr:from>
    <xdr:to>
      <xdr:col>14</xdr:col>
      <xdr:colOff>600075</xdr:colOff>
      <xdr:row>65</xdr:row>
      <xdr:rowOff>0</xdr:rowOff>
    </xdr:to>
    <xdr:sp>
      <xdr:nvSpPr>
        <xdr:cNvPr id="772" name="Line 823"/>
        <xdr:cNvSpPr>
          <a:spLocks/>
        </xdr:cNvSpPr>
      </xdr:nvSpPr>
      <xdr:spPr>
        <a:xfrm>
          <a:off x="16021050" y="2549842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98</xdr:row>
      <xdr:rowOff>38100</xdr:rowOff>
    </xdr:from>
    <xdr:to>
      <xdr:col>11</xdr:col>
      <xdr:colOff>942975</xdr:colOff>
      <xdr:row>98</xdr:row>
      <xdr:rowOff>38100</xdr:rowOff>
    </xdr:to>
    <xdr:sp>
      <xdr:nvSpPr>
        <xdr:cNvPr id="773" name="Line 824"/>
        <xdr:cNvSpPr>
          <a:spLocks/>
        </xdr:cNvSpPr>
      </xdr:nvSpPr>
      <xdr:spPr>
        <a:xfrm>
          <a:off x="12211050" y="38261925"/>
          <a:ext cx="952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2009775</xdr:colOff>
      <xdr:row>97</xdr:row>
      <xdr:rowOff>266700</xdr:rowOff>
    </xdr:from>
    <xdr:to>
      <xdr:col>13</xdr:col>
      <xdr:colOff>361950</xdr:colOff>
      <xdr:row>98</xdr:row>
      <xdr:rowOff>123825</xdr:rowOff>
    </xdr:to>
    <xdr:sp>
      <xdr:nvSpPr>
        <xdr:cNvPr id="774" name="Line 825"/>
        <xdr:cNvSpPr>
          <a:spLocks/>
        </xdr:cNvSpPr>
      </xdr:nvSpPr>
      <xdr:spPr>
        <a:xfrm flipH="1">
          <a:off x="15182850" y="38109525"/>
          <a:ext cx="447675" cy="238125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66</xdr:row>
      <xdr:rowOff>228600</xdr:rowOff>
    </xdr:from>
    <xdr:to>
      <xdr:col>13</xdr:col>
      <xdr:colOff>390525</xdr:colOff>
      <xdr:row>66</xdr:row>
      <xdr:rowOff>228600</xdr:rowOff>
    </xdr:to>
    <xdr:sp>
      <xdr:nvSpPr>
        <xdr:cNvPr id="775" name="Line 827"/>
        <xdr:cNvSpPr>
          <a:spLocks/>
        </xdr:cNvSpPr>
      </xdr:nvSpPr>
      <xdr:spPr>
        <a:xfrm>
          <a:off x="15278100" y="26060400"/>
          <a:ext cx="38100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66</xdr:row>
      <xdr:rowOff>228600</xdr:rowOff>
    </xdr:from>
    <xdr:to>
      <xdr:col>13</xdr:col>
      <xdr:colOff>390525</xdr:colOff>
      <xdr:row>97</xdr:row>
      <xdr:rowOff>266700</xdr:rowOff>
    </xdr:to>
    <xdr:sp>
      <xdr:nvSpPr>
        <xdr:cNvPr id="776" name="Line 828"/>
        <xdr:cNvSpPr>
          <a:spLocks/>
        </xdr:cNvSpPr>
      </xdr:nvSpPr>
      <xdr:spPr>
        <a:xfrm flipH="1">
          <a:off x="15630525" y="26060400"/>
          <a:ext cx="28575" cy="12049125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1752600</xdr:colOff>
      <xdr:row>66</xdr:row>
      <xdr:rowOff>238125</xdr:rowOff>
    </xdr:from>
    <xdr:to>
      <xdr:col>10</xdr:col>
      <xdr:colOff>0</xdr:colOff>
      <xdr:row>66</xdr:row>
      <xdr:rowOff>238125</xdr:rowOff>
    </xdr:to>
    <xdr:sp>
      <xdr:nvSpPr>
        <xdr:cNvPr id="777" name="Line 830"/>
        <xdr:cNvSpPr>
          <a:spLocks/>
        </xdr:cNvSpPr>
      </xdr:nvSpPr>
      <xdr:spPr>
        <a:xfrm flipH="1">
          <a:off x="9448800" y="26069925"/>
          <a:ext cx="866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1733550</xdr:colOff>
      <xdr:row>66</xdr:row>
      <xdr:rowOff>238125</xdr:rowOff>
    </xdr:from>
    <xdr:to>
      <xdr:col>8</xdr:col>
      <xdr:colOff>1743075</xdr:colOff>
      <xdr:row>158</xdr:row>
      <xdr:rowOff>104775</xdr:rowOff>
    </xdr:to>
    <xdr:sp>
      <xdr:nvSpPr>
        <xdr:cNvPr id="778" name="Line 831"/>
        <xdr:cNvSpPr>
          <a:spLocks/>
        </xdr:cNvSpPr>
      </xdr:nvSpPr>
      <xdr:spPr>
        <a:xfrm flipH="1">
          <a:off x="9429750" y="26069925"/>
          <a:ext cx="9525" cy="32184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1714500</xdr:colOff>
      <xdr:row>158</xdr:row>
      <xdr:rowOff>95250</xdr:rowOff>
    </xdr:from>
    <xdr:to>
      <xdr:col>9</xdr:col>
      <xdr:colOff>600075</xdr:colOff>
      <xdr:row>158</xdr:row>
      <xdr:rowOff>95250</xdr:rowOff>
    </xdr:to>
    <xdr:sp>
      <xdr:nvSpPr>
        <xdr:cNvPr id="779" name="Line 832"/>
        <xdr:cNvSpPr>
          <a:spLocks/>
        </xdr:cNvSpPr>
      </xdr:nvSpPr>
      <xdr:spPr>
        <a:xfrm>
          <a:off x="9410700" y="58245375"/>
          <a:ext cx="895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75</xdr:row>
      <xdr:rowOff>247650</xdr:rowOff>
    </xdr:from>
    <xdr:to>
      <xdr:col>12</xdr:col>
      <xdr:colOff>0</xdr:colOff>
      <xdr:row>75</xdr:row>
      <xdr:rowOff>247650</xdr:rowOff>
    </xdr:to>
    <xdr:sp>
      <xdr:nvSpPr>
        <xdr:cNvPr id="780" name="Line 833"/>
        <xdr:cNvSpPr>
          <a:spLocks/>
        </xdr:cNvSpPr>
      </xdr:nvSpPr>
      <xdr:spPr>
        <a:xfrm>
          <a:off x="12220575" y="29460825"/>
          <a:ext cx="952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971550</xdr:colOff>
      <xdr:row>76</xdr:row>
      <xdr:rowOff>19050</xdr:rowOff>
    </xdr:from>
    <xdr:to>
      <xdr:col>12</xdr:col>
      <xdr:colOff>971550</xdr:colOff>
      <xdr:row>76</xdr:row>
      <xdr:rowOff>381000</xdr:rowOff>
    </xdr:to>
    <xdr:sp>
      <xdr:nvSpPr>
        <xdr:cNvPr id="781" name="Line 834"/>
        <xdr:cNvSpPr>
          <a:spLocks/>
        </xdr:cNvSpPr>
      </xdr:nvSpPr>
      <xdr:spPr>
        <a:xfrm>
          <a:off x="14144625" y="29622750"/>
          <a:ext cx="0" cy="361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1543050</xdr:colOff>
      <xdr:row>76</xdr:row>
      <xdr:rowOff>9525</xdr:rowOff>
    </xdr:from>
    <xdr:to>
      <xdr:col>13</xdr:col>
      <xdr:colOff>180975</xdr:colOff>
      <xdr:row>77</xdr:row>
      <xdr:rowOff>0</xdr:rowOff>
    </xdr:to>
    <xdr:sp>
      <xdr:nvSpPr>
        <xdr:cNvPr id="782" name="Line 835"/>
        <xdr:cNvSpPr>
          <a:spLocks/>
        </xdr:cNvSpPr>
      </xdr:nvSpPr>
      <xdr:spPr>
        <a:xfrm>
          <a:off x="14716125" y="29613225"/>
          <a:ext cx="733425" cy="381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77</xdr:row>
      <xdr:rowOff>0</xdr:rowOff>
    </xdr:from>
    <xdr:to>
      <xdr:col>13</xdr:col>
      <xdr:colOff>180975</xdr:colOff>
      <xdr:row>78</xdr:row>
      <xdr:rowOff>142875</xdr:rowOff>
    </xdr:to>
    <xdr:sp>
      <xdr:nvSpPr>
        <xdr:cNvPr id="783" name="Line 836"/>
        <xdr:cNvSpPr>
          <a:spLocks/>
        </xdr:cNvSpPr>
      </xdr:nvSpPr>
      <xdr:spPr>
        <a:xfrm>
          <a:off x="15449550" y="29994225"/>
          <a:ext cx="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1962150</xdr:colOff>
      <xdr:row>78</xdr:row>
      <xdr:rowOff>142875</xdr:rowOff>
    </xdr:from>
    <xdr:to>
      <xdr:col>13</xdr:col>
      <xdr:colOff>180975</xdr:colOff>
      <xdr:row>79</xdr:row>
      <xdr:rowOff>9525</xdr:rowOff>
    </xdr:to>
    <xdr:sp>
      <xdr:nvSpPr>
        <xdr:cNvPr id="784" name="Line 837"/>
        <xdr:cNvSpPr>
          <a:spLocks/>
        </xdr:cNvSpPr>
      </xdr:nvSpPr>
      <xdr:spPr>
        <a:xfrm flipH="1">
          <a:off x="15135225" y="30527625"/>
          <a:ext cx="314325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100</xdr:row>
      <xdr:rowOff>238125</xdr:rowOff>
    </xdr:from>
    <xdr:to>
      <xdr:col>12</xdr:col>
      <xdr:colOff>0</xdr:colOff>
      <xdr:row>100</xdr:row>
      <xdr:rowOff>238125</xdr:rowOff>
    </xdr:to>
    <xdr:sp>
      <xdr:nvSpPr>
        <xdr:cNvPr id="785" name="Line 838"/>
        <xdr:cNvSpPr>
          <a:spLocks/>
        </xdr:cNvSpPr>
      </xdr:nvSpPr>
      <xdr:spPr>
        <a:xfrm>
          <a:off x="12211050" y="39223950"/>
          <a:ext cx="962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74</xdr:row>
      <xdr:rowOff>228600</xdr:rowOff>
    </xdr:from>
    <xdr:to>
      <xdr:col>12</xdr:col>
      <xdr:colOff>19050</xdr:colOff>
      <xdr:row>74</xdr:row>
      <xdr:rowOff>228600</xdr:rowOff>
    </xdr:to>
    <xdr:sp>
      <xdr:nvSpPr>
        <xdr:cNvPr id="786" name="Line 839"/>
        <xdr:cNvSpPr>
          <a:spLocks/>
        </xdr:cNvSpPr>
      </xdr:nvSpPr>
      <xdr:spPr>
        <a:xfrm>
          <a:off x="12220575" y="29051250"/>
          <a:ext cx="971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1800225</xdr:colOff>
      <xdr:row>6</xdr:row>
      <xdr:rowOff>76200</xdr:rowOff>
    </xdr:from>
    <xdr:to>
      <xdr:col>12</xdr:col>
      <xdr:colOff>0</xdr:colOff>
      <xdr:row>7</xdr:row>
      <xdr:rowOff>238125</xdr:rowOff>
    </xdr:to>
    <xdr:sp>
      <xdr:nvSpPr>
        <xdr:cNvPr id="787" name="Line 840"/>
        <xdr:cNvSpPr>
          <a:spLocks/>
        </xdr:cNvSpPr>
      </xdr:nvSpPr>
      <xdr:spPr>
        <a:xfrm>
          <a:off x="12115800" y="2085975"/>
          <a:ext cx="1057275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180975</xdr:rowOff>
    </xdr:from>
    <xdr:to>
      <xdr:col>12</xdr:col>
      <xdr:colOff>0</xdr:colOff>
      <xdr:row>9</xdr:row>
      <xdr:rowOff>180975</xdr:rowOff>
    </xdr:to>
    <xdr:sp>
      <xdr:nvSpPr>
        <xdr:cNvPr id="788" name="Line 841"/>
        <xdr:cNvSpPr>
          <a:spLocks/>
        </xdr:cNvSpPr>
      </xdr:nvSpPr>
      <xdr:spPr>
        <a:xfrm>
          <a:off x="12220575" y="3209925"/>
          <a:ext cx="952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200025</xdr:rowOff>
    </xdr:from>
    <xdr:to>
      <xdr:col>14</xdr:col>
      <xdr:colOff>600075</xdr:colOff>
      <xdr:row>9</xdr:row>
      <xdr:rowOff>200025</xdr:rowOff>
    </xdr:to>
    <xdr:sp>
      <xdr:nvSpPr>
        <xdr:cNvPr id="789" name="Line 842"/>
        <xdr:cNvSpPr>
          <a:spLocks/>
        </xdr:cNvSpPr>
      </xdr:nvSpPr>
      <xdr:spPr>
        <a:xfrm>
          <a:off x="15268575" y="3228975"/>
          <a:ext cx="1209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</xdr:row>
      <xdr:rowOff>200025</xdr:rowOff>
    </xdr:from>
    <xdr:to>
      <xdr:col>14</xdr:col>
      <xdr:colOff>104775</xdr:colOff>
      <xdr:row>10</xdr:row>
      <xdr:rowOff>238125</xdr:rowOff>
    </xdr:to>
    <xdr:sp>
      <xdr:nvSpPr>
        <xdr:cNvPr id="790" name="Line 843"/>
        <xdr:cNvSpPr>
          <a:spLocks/>
        </xdr:cNvSpPr>
      </xdr:nvSpPr>
      <xdr:spPr>
        <a:xfrm>
          <a:off x="15982950" y="3228975"/>
          <a:ext cx="0" cy="381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10</xdr:row>
      <xdr:rowOff>238125</xdr:rowOff>
    </xdr:from>
    <xdr:to>
      <xdr:col>14</xdr:col>
      <xdr:colOff>600075</xdr:colOff>
      <xdr:row>10</xdr:row>
      <xdr:rowOff>238125</xdr:rowOff>
    </xdr:to>
    <xdr:sp>
      <xdr:nvSpPr>
        <xdr:cNvPr id="791" name="Line 844"/>
        <xdr:cNvSpPr>
          <a:spLocks/>
        </xdr:cNvSpPr>
      </xdr:nvSpPr>
      <xdr:spPr>
        <a:xfrm>
          <a:off x="15992475" y="360997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1295400</xdr:colOff>
      <xdr:row>81</xdr:row>
      <xdr:rowOff>323850</xdr:rowOff>
    </xdr:from>
    <xdr:to>
      <xdr:col>10</xdr:col>
      <xdr:colOff>133350</xdr:colOff>
      <xdr:row>108</xdr:row>
      <xdr:rowOff>152400</xdr:rowOff>
    </xdr:to>
    <xdr:sp>
      <xdr:nvSpPr>
        <xdr:cNvPr id="792" name="Line 846"/>
        <xdr:cNvSpPr>
          <a:spLocks/>
        </xdr:cNvSpPr>
      </xdr:nvSpPr>
      <xdr:spPr>
        <a:xfrm>
          <a:off x="5505450" y="31965900"/>
          <a:ext cx="4943475" cy="10048875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81</xdr:row>
      <xdr:rowOff>161925</xdr:rowOff>
    </xdr:from>
    <xdr:to>
      <xdr:col>4</xdr:col>
      <xdr:colOff>590550</xdr:colOff>
      <xdr:row>81</xdr:row>
      <xdr:rowOff>161925</xdr:rowOff>
    </xdr:to>
    <xdr:sp>
      <xdr:nvSpPr>
        <xdr:cNvPr id="793" name="Line 847"/>
        <xdr:cNvSpPr>
          <a:spLocks/>
        </xdr:cNvSpPr>
      </xdr:nvSpPr>
      <xdr:spPr>
        <a:xfrm flipH="1">
          <a:off x="3714750" y="31803975"/>
          <a:ext cx="48577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26</xdr:row>
      <xdr:rowOff>352425</xdr:rowOff>
    </xdr:from>
    <xdr:to>
      <xdr:col>4</xdr:col>
      <xdr:colOff>114300</xdr:colOff>
      <xdr:row>81</xdr:row>
      <xdr:rowOff>180975</xdr:rowOff>
    </xdr:to>
    <xdr:sp>
      <xdr:nvSpPr>
        <xdr:cNvPr id="794" name="Line 848"/>
        <xdr:cNvSpPr>
          <a:spLocks/>
        </xdr:cNvSpPr>
      </xdr:nvSpPr>
      <xdr:spPr>
        <a:xfrm flipH="1" flipV="1">
          <a:off x="3695700" y="10763250"/>
          <a:ext cx="28575" cy="21059775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26</xdr:row>
      <xdr:rowOff>361950</xdr:rowOff>
    </xdr:from>
    <xdr:to>
      <xdr:col>5</xdr:col>
      <xdr:colOff>0</xdr:colOff>
      <xdr:row>26</xdr:row>
      <xdr:rowOff>361950</xdr:rowOff>
    </xdr:to>
    <xdr:sp>
      <xdr:nvSpPr>
        <xdr:cNvPr id="795" name="Line 849"/>
        <xdr:cNvSpPr>
          <a:spLocks/>
        </xdr:cNvSpPr>
      </xdr:nvSpPr>
      <xdr:spPr>
        <a:xfrm>
          <a:off x="3705225" y="10772775"/>
          <a:ext cx="50482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59</xdr:row>
      <xdr:rowOff>180975</xdr:rowOff>
    </xdr:from>
    <xdr:to>
      <xdr:col>10</xdr:col>
      <xdr:colOff>0</xdr:colOff>
      <xdr:row>59</xdr:row>
      <xdr:rowOff>180975</xdr:rowOff>
    </xdr:to>
    <xdr:sp>
      <xdr:nvSpPr>
        <xdr:cNvPr id="796" name="Line 850"/>
        <xdr:cNvSpPr>
          <a:spLocks/>
        </xdr:cNvSpPr>
      </xdr:nvSpPr>
      <xdr:spPr>
        <a:xfrm flipH="1">
          <a:off x="10153650" y="23441025"/>
          <a:ext cx="161925" cy="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29</xdr:row>
      <xdr:rowOff>247650</xdr:rowOff>
    </xdr:from>
    <xdr:to>
      <xdr:col>9</xdr:col>
      <xdr:colOff>438150</xdr:colOff>
      <xdr:row>60</xdr:row>
      <xdr:rowOff>19050</xdr:rowOff>
    </xdr:to>
    <xdr:sp>
      <xdr:nvSpPr>
        <xdr:cNvPr id="797" name="Line 851"/>
        <xdr:cNvSpPr>
          <a:spLocks/>
        </xdr:cNvSpPr>
      </xdr:nvSpPr>
      <xdr:spPr>
        <a:xfrm flipH="1" flipV="1">
          <a:off x="10134600" y="11811000"/>
          <a:ext cx="9525" cy="1173480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29</xdr:row>
      <xdr:rowOff>247650</xdr:rowOff>
    </xdr:from>
    <xdr:to>
      <xdr:col>10</xdr:col>
      <xdr:colOff>0</xdr:colOff>
      <xdr:row>29</xdr:row>
      <xdr:rowOff>257175</xdr:rowOff>
    </xdr:to>
    <xdr:sp>
      <xdr:nvSpPr>
        <xdr:cNvPr id="798" name="Line 852"/>
        <xdr:cNvSpPr>
          <a:spLocks/>
        </xdr:cNvSpPr>
      </xdr:nvSpPr>
      <xdr:spPr>
        <a:xfrm>
          <a:off x="10115550" y="11811000"/>
          <a:ext cx="200025" cy="9525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59</xdr:row>
      <xdr:rowOff>180975</xdr:rowOff>
    </xdr:from>
    <xdr:to>
      <xdr:col>9</xdr:col>
      <xdr:colOff>438150</xdr:colOff>
      <xdr:row>157</xdr:row>
      <xdr:rowOff>133350</xdr:rowOff>
    </xdr:to>
    <xdr:sp>
      <xdr:nvSpPr>
        <xdr:cNvPr id="799" name="Line 853"/>
        <xdr:cNvSpPr>
          <a:spLocks/>
        </xdr:cNvSpPr>
      </xdr:nvSpPr>
      <xdr:spPr>
        <a:xfrm>
          <a:off x="10144125" y="23441025"/>
          <a:ext cx="0" cy="3446145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157</xdr:row>
      <xdr:rowOff>142875</xdr:rowOff>
    </xdr:from>
    <xdr:to>
      <xdr:col>10</xdr:col>
      <xdr:colOff>0</xdr:colOff>
      <xdr:row>157</xdr:row>
      <xdr:rowOff>142875</xdr:rowOff>
    </xdr:to>
    <xdr:sp>
      <xdr:nvSpPr>
        <xdr:cNvPr id="800" name="Line 854"/>
        <xdr:cNvSpPr>
          <a:spLocks/>
        </xdr:cNvSpPr>
      </xdr:nvSpPr>
      <xdr:spPr>
        <a:xfrm>
          <a:off x="10134600" y="57912000"/>
          <a:ext cx="180975" cy="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151</xdr:row>
      <xdr:rowOff>295275</xdr:rowOff>
    </xdr:from>
    <xdr:to>
      <xdr:col>10</xdr:col>
      <xdr:colOff>0</xdr:colOff>
      <xdr:row>151</xdr:row>
      <xdr:rowOff>295275</xdr:rowOff>
    </xdr:to>
    <xdr:sp>
      <xdr:nvSpPr>
        <xdr:cNvPr id="801" name="Line 855"/>
        <xdr:cNvSpPr>
          <a:spLocks/>
        </xdr:cNvSpPr>
      </xdr:nvSpPr>
      <xdr:spPr>
        <a:xfrm>
          <a:off x="10144125" y="55606950"/>
          <a:ext cx="171450" cy="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154</xdr:row>
      <xdr:rowOff>285750</xdr:rowOff>
    </xdr:from>
    <xdr:to>
      <xdr:col>10</xdr:col>
      <xdr:colOff>0</xdr:colOff>
      <xdr:row>154</xdr:row>
      <xdr:rowOff>285750</xdr:rowOff>
    </xdr:to>
    <xdr:sp>
      <xdr:nvSpPr>
        <xdr:cNvPr id="802" name="Line 856"/>
        <xdr:cNvSpPr>
          <a:spLocks/>
        </xdr:cNvSpPr>
      </xdr:nvSpPr>
      <xdr:spPr>
        <a:xfrm>
          <a:off x="10144125" y="56911875"/>
          <a:ext cx="171450" cy="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152</xdr:row>
      <xdr:rowOff>390525</xdr:rowOff>
    </xdr:from>
    <xdr:to>
      <xdr:col>10</xdr:col>
      <xdr:colOff>0</xdr:colOff>
      <xdr:row>152</xdr:row>
      <xdr:rowOff>390525</xdr:rowOff>
    </xdr:to>
    <xdr:sp>
      <xdr:nvSpPr>
        <xdr:cNvPr id="803" name="Line 857"/>
        <xdr:cNvSpPr>
          <a:spLocks/>
        </xdr:cNvSpPr>
      </xdr:nvSpPr>
      <xdr:spPr>
        <a:xfrm>
          <a:off x="10144125" y="56083200"/>
          <a:ext cx="171450" cy="0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153</xdr:row>
      <xdr:rowOff>295275</xdr:rowOff>
    </xdr:from>
    <xdr:to>
      <xdr:col>10</xdr:col>
      <xdr:colOff>0</xdr:colOff>
      <xdr:row>153</xdr:row>
      <xdr:rowOff>304800</xdr:rowOff>
    </xdr:to>
    <xdr:sp>
      <xdr:nvSpPr>
        <xdr:cNvPr id="804" name="Line 858"/>
        <xdr:cNvSpPr>
          <a:spLocks/>
        </xdr:cNvSpPr>
      </xdr:nvSpPr>
      <xdr:spPr>
        <a:xfrm>
          <a:off x="10144125" y="56540400"/>
          <a:ext cx="171450" cy="9525"/>
        </a:xfrm>
        <a:prstGeom prst="line">
          <a:avLst/>
        </a:prstGeom>
        <a:noFill/>
        <a:ln w="1584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20</xdr:row>
      <xdr:rowOff>314325</xdr:rowOff>
    </xdr:from>
    <xdr:to>
      <xdr:col>11</xdr:col>
      <xdr:colOff>723900</xdr:colOff>
      <xdr:row>20</xdr:row>
      <xdr:rowOff>314325</xdr:rowOff>
    </xdr:to>
    <xdr:sp>
      <xdr:nvSpPr>
        <xdr:cNvPr id="805" name="Line 859"/>
        <xdr:cNvSpPr>
          <a:spLocks/>
        </xdr:cNvSpPr>
      </xdr:nvSpPr>
      <xdr:spPr>
        <a:xfrm flipH="1">
          <a:off x="12211050" y="8162925"/>
          <a:ext cx="73342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55</xdr:row>
      <xdr:rowOff>57150</xdr:rowOff>
    </xdr:from>
    <xdr:to>
      <xdr:col>11</xdr:col>
      <xdr:colOff>847725</xdr:colOff>
      <xdr:row>55</xdr:row>
      <xdr:rowOff>57150</xdr:rowOff>
    </xdr:to>
    <xdr:sp>
      <xdr:nvSpPr>
        <xdr:cNvPr id="806" name="Line 860"/>
        <xdr:cNvSpPr>
          <a:spLocks/>
        </xdr:cNvSpPr>
      </xdr:nvSpPr>
      <xdr:spPr>
        <a:xfrm>
          <a:off x="12211050" y="21564600"/>
          <a:ext cx="85725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828675</xdr:colOff>
      <xdr:row>42</xdr:row>
      <xdr:rowOff>47625</xdr:rowOff>
    </xdr:from>
    <xdr:to>
      <xdr:col>11</xdr:col>
      <xdr:colOff>847725</xdr:colOff>
      <xdr:row>55</xdr:row>
      <xdr:rowOff>47625</xdr:rowOff>
    </xdr:to>
    <xdr:sp>
      <xdr:nvSpPr>
        <xdr:cNvPr id="807" name="Line 861"/>
        <xdr:cNvSpPr>
          <a:spLocks/>
        </xdr:cNvSpPr>
      </xdr:nvSpPr>
      <xdr:spPr>
        <a:xfrm flipH="1" flipV="1">
          <a:off x="13049250" y="16459200"/>
          <a:ext cx="19050" cy="5095875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847725</xdr:colOff>
      <xdr:row>53</xdr:row>
      <xdr:rowOff>180975</xdr:rowOff>
    </xdr:from>
    <xdr:to>
      <xdr:col>13</xdr:col>
      <xdr:colOff>390525</xdr:colOff>
      <xdr:row>53</xdr:row>
      <xdr:rowOff>180975</xdr:rowOff>
    </xdr:to>
    <xdr:sp>
      <xdr:nvSpPr>
        <xdr:cNvPr id="808" name="Line 862"/>
        <xdr:cNvSpPr>
          <a:spLocks/>
        </xdr:cNvSpPr>
      </xdr:nvSpPr>
      <xdr:spPr>
        <a:xfrm>
          <a:off x="13068300" y="20926425"/>
          <a:ext cx="259080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53</xdr:row>
      <xdr:rowOff>180975</xdr:rowOff>
    </xdr:from>
    <xdr:to>
      <xdr:col>13</xdr:col>
      <xdr:colOff>409575</xdr:colOff>
      <xdr:row>66</xdr:row>
      <xdr:rowOff>47625</xdr:rowOff>
    </xdr:to>
    <xdr:sp>
      <xdr:nvSpPr>
        <xdr:cNvPr id="809" name="Line 863"/>
        <xdr:cNvSpPr>
          <a:spLocks/>
        </xdr:cNvSpPr>
      </xdr:nvSpPr>
      <xdr:spPr>
        <a:xfrm>
          <a:off x="15668625" y="20926425"/>
          <a:ext cx="9525" cy="495300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55</xdr:row>
      <xdr:rowOff>152400</xdr:rowOff>
    </xdr:from>
    <xdr:to>
      <xdr:col>13</xdr:col>
      <xdr:colOff>400050</xdr:colOff>
      <xdr:row>55</xdr:row>
      <xdr:rowOff>152400</xdr:rowOff>
    </xdr:to>
    <xdr:sp>
      <xdr:nvSpPr>
        <xdr:cNvPr id="810" name="Line 864"/>
        <xdr:cNvSpPr>
          <a:spLocks/>
        </xdr:cNvSpPr>
      </xdr:nvSpPr>
      <xdr:spPr>
        <a:xfrm flipH="1">
          <a:off x="15287625" y="21659850"/>
          <a:ext cx="381000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56</xdr:row>
      <xdr:rowOff>161925</xdr:rowOff>
    </xdr:from>
    <xdr:to>
      <xdr:col>13</xdr:col>
      <xdr:colOff>400050</xdr:colOff>
      <xdr:row>56</xdr:row>
      <xdr:rowOff>161925</xdr:rowOff>
    </xdr:to>
    <xdr:sp>
      <xdr:nvSpPr>
        <xdr:cNvPr id="811" name="Line 865"/>
        <xdr:cNvSpPr>
          <a:spLocks/>
        </xdr:cNvSpPr>
      </xdr:nvSpPr>
      <xdr:spPr>
        <a:xfrm flipH="1">
          <a:off x="15278100" y="22012275"/>
          <a:ext cx="390525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57</xdr:row>
      <xdr:rowOff>200025</xdr:rowOff>
    </xdr:from>
    <xdr:to>
      <xdr:col>13</xdr:col>
      <xdr:colOff>390525</xdr:colOff>
      <xdr:row>57</xdr:row>
      <xdr:rowOff>200025</xdr:rowOff>
    </xdr:to>
    <xdr:sp>
      <xdr:nvSpPr>
        <xdr:cNvPr id="812" name="Line 866"/>
        <xdr:cNvSpPr>
          <a:spLocks/>
        </xdr:cNvSpPr>
      </xdr:nvSpPr>
      <xdr:spPr>
        <a:xfrm flipH="1">
          <a:off x="15278100" y="22393275"/>
          <a:ext cx="381000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2095500</xdr:colOff>
      <xdr:row>58</xdr:row>
      <xdr:rowOff>133350</xdr:rowOff>
    </xdr:from>
    <xdr:to>
      <xdr:col>13</xdr:col>
      <xdr:colOff>390525</xdr:colOff>
      <xdr:row>58</xdr:row>
      <xdr:rowOff>133350</xdr:rowOff>
    </xdr:to>
    <xdr:sp>
      <xdr:nvSpPr>
        <xdr:cNvPr id="813" name="Line 867"/>
        <xdr:cNvSpPr>
          <a:spLocks/>
        </xdr:cNvSpPr>
      </xdr:nvSpPr>
      <xdr:spPr>
        <a:xfrm flipH="1">
          <a:off x="15268575" y="23069550"/>
          <a:ext cx="390525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2085975</xdr:colOff>
      <xdr:row>59</xdr:row>
      <xdr:rowOff>171450</xdr:rowOff>
    </xdr:from>
    <xdr:to>
      <xdr:col>13</xdr:col>
      <xdr:colOff>400050</xdr:colOff>
      <xdr:row>59</xdr:row>
      <xdr:rowOff>171450</xdr:rowOff>
    </xdr:to>
    <xdr:sp>
      <xdr:nvSpPr>
        <xdr:cNvPr id="814" name="Line 868"/>
        <xdr:cNvSpPr>
          <a:spLocks/>
        </xdr:cNvSpPr>
      </xdr:nvSpPr>
      <xdr:spPr>
        <a:xfrm flipH="1">
          <a:off x="15259050" y="23431500"/>
          <a:ext cx="409575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2085975</xdr:colOff>
      <xdr:row>60</xdr:row>
      <xdr:rowOff>161925</xdr:rowOff>
    </xdr:from>
    <xdr:to>
      <xdr:col>13</xdr:col>
      <xdr:colOff>390525</xdr:colOff>
      <xdr:row>60</xdr:row>
      <xdr:rowOff>161925</xdr:rowOff>
    </xdr:to>
    <xdr:sp>
      <xdr:nvSpPr>
        <xdr:cNvPr id="815" name="Line 869"/>
        <xdr:cNvSpPr>
          <a:spLocks/>
        </xdr:cNvSpPr>
      </xdr:nvSpPr>
      <xdr:spPr>
        <a:xfrm flipH="1">
          <a:off x="15259050" y="23688675"/>
          <a:ext cx="400050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61</xdr:row>
      <xdr:rowOff>200025</xdr:rowOff>
    </xdr:from>
    <xdr:to>
      <xdr:col>13</xdr:col>
      <xdr:colOff>390525</xdr:colOff>
      <xdr:row>61</xdr:row>
      <xdr:rowOff>200025</xdr:rowOff>
    </xdr:to>
    <xdr:sp>
      <xdr:nvSpPr>
        <xdr:cNvPr id="816" name="Line 870"/>
        <xdr:cNvSpPr>
          <a:spLocks/>
        </xdr:cNvSpPr>
      </xdr:nvSpPr>
      <xdr:spPr>
        <a:xfrm flipH="1">
          <a:off x="15278100" y="24069675"/>
          <a:ext cx="381000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62</xdr:row>
      <xdr:rowOff>228600</xdr:rowOff>
    </xdr:from>
    <xdr:to>
      <xdr:col>13</xdr:col>
      <xdr:colOff>390525</xdr:colOff>
      <xdr:row>62</xdr:row>
      <xdr:rowOff>228600</xdr:rowOff>
    </xdr:to>
    <xdr:sp>
      <xdr:nvSpPr>
        <xdr:cNvPr id="817" name="Line 871"/>
        <xdr:cNvSpPr>
          <a:spLocks/>
        </xdr:cNvSpPr>
      </xdr:nvSpPr>
      <xdr:spPr>
        <a:xfrm flipH="1">
          <a:off x="15278100" y="24479250"/>
          <a:ext cx="381000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63</xdr:row>
      <xdr:rowOff>152400</xdr:rowOff>
    </xdr:from>
    <xdr:to>
      <xdr:col>13</xdr:col>
      <xdr:colOff>400050</xdr:colOff>
      <xdr:row>63</xdr:row>
      <xdr:rowOff>152400</xdr:rowOff>
    </xdr:to>
    <xdr:sp>
      <xdr:nvSpPr>
        <xdr:cNvPr id="818" name="Line 872"/>
        <xdr:cNvSpPr>
          <a:spLocks/>
        </xdr:cNvSpPr>
      </xdr:nvSpPr>
      <xdr:spPr>
        <a:xfrm flipH="1">
          <a:off x="15278100" y="24917400"/>
          <a:ext cx="390525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42</xdr:row>
      <xdr:rowOff>66675</xdr:rowOff>
    </xdr:from>
    <xdr:to>
      <xdr:col>11</xdr:col>
      <xdr:colOff>828675</xdr:colOff>
      <xdr:row>42</xdr:row>
      <xdr:rowOff>66675</xdr:rowOff>
    </xdr:to>
    <xdr:sp>
      <xdr:nvSpPr>
        <xdr:cNvPr id="819" name="Line 873"/>
        <xdr:cNvSpPr>
          <a:spLocks/>
        </xdr:cNvSpPr>
      </xdr:nvSpPr>
      <xdr:spPr>
        <a:xfrm flipH="1">
          <a:off x="12211050" y="16478250"/>
          <a:ext cx="83820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66</xdr:row>
      <xdr:rowOff>47625</xdr:rowOff>
    </xdr:from>
    <xdr:to>
      <xdr:col>14</xdr:col>
      <xdr:colOff>285750</xdr:colOff>
      <xdr:row>66</xdr:row>
      <xdr:rowOff>47625</xdr:rowOff>
    </xdr:to>
    <xdr:sp>
      <xdr:nvSpPr>
        <xdr:cNvPr id="820" name="Line 874"/>
        <xdr:cNvSpPr>
          <a:spLocks/>
        </xdr:cNvSpPr>
      </xdr:nvSpPr>
      <xdr:spPr>
        <a:xfrm>
          <a:off x="15668625" y="25879425"/>
          <a:ext cx="49530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66</xdr:row>
      <xdr:rowOff>47625</xdr:rowOff>
    </xdr:from>
    <xdr:to>
      <xdr:col>14</xdr:col>
      <xdr:colOff>295275</xdr:colOff>
      <xdr:row>150</xdr:row>
      <xdr:rowOff>200025</xdr:rowOff>
    </xdr:to>
    <xdr:sp>
      <xdr:nvSpPr>
        <xdr:cNvPr id="821" name="Line 875"/>
        <xdr:cNvSpPr>
          <a:spLocks/>
        </xdr:cNvSpPr>
      </xdr:nvSpPr>
      <xdr:spPr>
        <a:xfrm flipH="1">
          <a:off x="16173450" y="25879425"/>
          <a:ext cx="0" cy="29251275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942975</xdr:colOff>
      <xdr:row>150</xdr:row>
      <xdr:rowOff>180975</xdr:rowOff>
    </xdr:from>
    <xdr:to>
      <xdr:col>14</xdr:col>
      <xdr:colOff>285750</xdr:colOff>
      <xdr:row>150</xdr:row>
      <xdr:rowOff>180975</xdr:rowOff>
    </xdr:to>
    <xdr:sp>
      <xdr:nvSpPr>
        <xdr:cNvPr id="822" name="Line 876"/>
        <xdr:cNvSpPr>
          <a:spLocks/>
        </xdr:cNvSpPr>
      </xdr:nvSpPr>
      <xdr:spPr>
        <a:xfrm flipH="1">
          <a:off x="13163550" y="55111650"/>
          <a:ext cx="300037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942975</xdr:colOff>
      <xdr:row>135</xdr:row>
      <xdr:rowOff>133350</xdr:rowOff>
    </xdr:from>
    <xdr:to>
      <xdr:col>11</xdr:col>
      <xdr:colOff>942975</xdr:colOff>
      <xdr:row>150</xdr:row>
      <xdr:rowOff>180975</xdr:rowOff>
    </xdr:to>
    <xdr:sp>
      <xdr:nvSpPr>
        <xdr:cNvPr id="823" name="Line 877"/>
        <xdr:cNvSpPr>
          <a:spLocks/>
        </xdr:cNvSpPr>
      </xdr:nvSpPr>
      <xdr:spPr>
        <a:xfrm flipV="1">
          <a:off x="13163550" y="49806225"/>
          <a:ext cx="0" cy="5305425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135</xdr:row>
      <xdr:rowOff>133350</xdr:rowOff>
    </xdr:from>
    <xdr:to>
      <xdr:col>12</xdr:col>
      <xdr:colOff>0</xdr:colOff>
      <xdr:row>135</xdr:row>
      <xdr:rowOff>133350</xdr:rowOff>
    </xdr:to>
    <xdr:sp>
      <xdr:nvSpPr>
        <xdr:cNvPr id="824" name="Line 878"/>
        <xdr:cNvSpPr>
          <a:spLocks/>
        </xdr:cNvSpPr>
      </xdr:nvSpPr>
      <xdr:spPr>
        <a:xfrm flipH="1">
          <a:off x="12220575" y="49806225"/>
          <a:ext cx="95250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136</xdr:row>
      <xdr:rowOff>228600</xdr:rowOff>
    </xdr:from>
    <xdr:to>
      <xdr:col>11</xdr:col>
      <xdr:colOff>942975</xdr:colOff>
      <xdr:row>136</xdr:row>
      <xdr:rowOff>228600</xdr:rowOff>
    </xdr:to>
    <xdr:sp>
      <xdr:nvSpPr>
        <xdr:cNvPr id="825" name="Line 879"/>
        <xdr:cNvSpPr>
          <a:spLocks/>
        </xdr:cNvSpPr>
      </xdr:nvSpPr>
      <xdr:spPr>
        <a:xfrm flipH="1">
          <a:off x="12220575" y="50282475"/>
          <a:ext cx="94297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137</xdr:row>
      <xdr:rowOff>228600</xdr:rowOff>
    </xdr:from>
    <xdr:to>
      <xdr:col>12</xdr:col>
      <xdr:colOff>0</xdr:colOff>
      <xdr:row>137</xdr:row>
      <xdr:rowOff>228600</xdr:rowOff>
    </xdr:to>
    <xdr:sp>
      <xdr:nvSpPr>
        <xdr:cNvPr id="826" name="Line 880"/>
        <xdr:cNvSpPr>
          <a:spLocks/>
        </xdr:cNvSpPr>
      </xdr:nvSpPr>
      <xdr:spPr>
        <a:xfrm flipH="1">
          <a:off x="12211050" y="50663475"/>
          <a:ext cx="96202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138</xdr:row>
      <xdr:rowOff>247650</xdr:rowOff>
    </xdr:from>
    <xdr:to>
      <xdr:col>12</xdr:col>
      <xdr:colOff>0</xdr:colOff>
      <xdr:row>138</xdr:row>
      <xdr:rowOff>247650</xdr:rowOff>
    </xdr:to>
    <xdr:sp>
      <xdr:nvSpPr>
        <xdr:cNvPr id="827" name="Line 881"/>
        <xdr:cNvSpPr>
          <a:spLocks/>
        </xdr:cNvSpPr>
      </xdr:nvSpPr>
      <xdr:spPr>
        <a:xfrm flipH="1">
          <a:off x="12211050" y="51063525"/>
          <a:ext cx="96202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140</xdr:row>
      <xdr:rowOff>266700</xdr:rowOff>
    </xdr:from>
    <xdr:to>
      <xdr:col>12</xdr:col>
      <xdr:colOff>0</xdr:colOff>
      <xdr:row>140</xdr:row>
      <xdr:rowOff>266700</xdr:rowOff>
    </xdr:to>
    <xdr:sp>
      <xdr:nvSpPr>
        <xdr:cNvPr id="828" name="Line 882"/>
        <xdr:cNvSpPr>
          <a:spLocks/>
        </xdr:cNvSpPr>
      </xdr:nvSpPr>
      <xdr:spPr>
        <a:xfrm flipH="1">
          <a:off x="12220575" y="51530250"/>
          <a:ext cx="95250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142</xdr:row>
      <xdr:rowOff>285750</xdr:rowOff>
    </xdr:from>
    <xdr:to>
      <xdr:col>11</xdr:col>
      <xdr:colOff>942975</xdr:colOff>
      <xdr:row>142</xdr:row>
      <xdr:rowOff>285750</xdr:rowOff>
    </xdr:to>
    <xdr:sp>
      <xdr:nvSpPr>
        <xdr:cNvPr id="829" name="Line 883"/>
        <xdr:cNvSpPr>
          <a:spLocks/>
        </xdr:cNvSpPr>
      </xdr:nvSpPr>
      <xdr:spPr>
        <a:xfrm flipH="1">
          <a:off x="12220575" y="51987450"/>
          <a:ext cx="94297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143</xdr:row>
      <xdr:rowOff>276225</xdr:rowOff>
    </xdr:from>
    <xdr:to>
      <xdr:col>11</xdr:col>
      <xdr:colOff>942975</xdr:colOff>
      <xdr:row>143</xdr:row>
      <xdr:rowOff>276225</xdr:rowOff>
    </xdr:to>
    <xdr:sp>
      <xdr:nvSpPr>
        <xdr:cNvPr id="830" name="Line 884"/>
        <xdr:cNvSpPr>
          <a:spLocks/>
        </xdr:cNvSpPr>
      </xdr:nvSpPr>
      <xdr:spPr>
        <a:xfrm flipH="1">
          <a:off x="12220575" y="52358925"/>
          <a:ext cx="94297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144</xdr:row>
      <xdr:rowOff>171450</xdr:rowOff>
    </xdr:from>
    <xdr:to>
      <xdr:col>11</xdr:col>
      <xdr:colOff>942975</xdr:colOff>
      <xdr:row>144</xdr:row>
      <xdr:rowOff>171450</xdr:rowOff>
    </xdr:to>
    <xdr:sp>
      <xdr:nvSpPr>
        <xdr:cNvPr id="831" name="Line 885"/>
        <xdr:cNvSpPr>
          <a:spLocks/>
        </xdr:cNvSpPr>
      </xdr:nvSpPr>
      <xdr:spPr>
        <a:xfrm flipH="1">
          <a:off x="12230100" y="52635150"/>
          <a:ext cx="93345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145</xdr:row>
      <xdr:rowOff>200025</xdr:rowOff>
    </xdr:from>
    <xdr:to>
      <xdr:col>11</xdr:col>
      <xdr:colOff>942975</xdr:colOff>
      <xdr:row>145</xdr:row>
      <xdr:rowOff>200025</xdr:rowOff>
    </xdr:to>
    <xdr:sp>
      <xdr:nvSpPr>
        <xdr:cNvPr id="832" name="Line 886"/>
        <xdr:cNvSpPr>
          <a:spLocks/>
        </xdr:cNvSpPr>
      </xdr:nvSpPr>
      <xdr:spPr>
        <a:xfrm flipH="1">
          <a:off x="12230100" y="53044725"/>
          <a:ext cx="93345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146</xdr:row>
      <xdr:rowOff>228600</xdr:rowOff>
    </xdr:from>
    <xdr:to>
      <xdr:col>11</xdr:col>
      <xdr:colOff>942975</xdr:colOff>
      <xdr:row>146</xdr:row>
      <xdr:rowOff>228600</xdr:rowOff>
    </xdr:to>
    <xdr:sp>
      <xdr:nvSpPr>
        <xdr:cNvPr id="833" name="Line 887"/>
        <xdr:cNvSpPr>
          <a:spLocks/>
        </xdr:cNvSpPr>
      </xdr:nvSpPr>
      <xdr:spPr>
        <a:xfrm flipH="1">
          <a:off x="12220575" y="53454300"/>
          <a:ext cx="94297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147</xdr:row>
      <xdr:rowOff>228600</xdr:rowOff>
    </xdr:from>
    <xdr:to>
      <xdr:col>12</xdr:col>
      <xdr:colOff>0</xdr:colOff>
      <xdr:row>147</xdr:row>
      <xdr:rowOff>228600</xdr:rowOff>
    </xdr:to>
    <xdr:sp>
      <xdr:nvSpPr>
        <xdr:cNvPr id="834" name="Line 888"/>
        <xdr:cNvSpPr>
          <a:spLocks/>
        </xdr:cNvSpPr>
      </xdr:nvSpPr>
      <xdr:spPr>
        <a:xfrm flipH="1">
          <a:off x="12220575" y="54016275"/>
          <a:ext cx="95250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148</xdr:row>
      <xdr:rowOff>228600</xdr:rowOff>
    </xdr:from>
    <xdr:to>
      <xdr:col>12</xdr:col>
      <xdr:colOff>0</xdr:colOff>
      <xdr:row>148</xdr:row>
      <xdr:rowOff>228600</xdr:rowOff>
    </xdr:to>
    <xdr:sp>
      <xdr:nvSpPr>
        <xdr:cNvPr id="835" name="Line 889"/>
        <xdr:cNvSpPr>
          <a:spLocks/>
        </xdr:cNvSpPr>
      </xdr:nvSpPr>
      <xdr:spPr>
        <a:xfrm flipH="1">
          <a:off x="12220575" y="54397275"/>
          <a:ext cx="95250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149</xdr:row>
      <xdr:rowOff>209550</xdr:rowOff>
    </xdr:from>
    <xdr:to>
      <xdr:col>11</xdr:col>
      <xdr:colOff>933450</xdr:colOff>
      <xdr:row>149</xdr:row>
      <xdr:rowOff>209550</xdr:rowOff>
    </xdr:to>
    <xdr:sp>
      <xdr:nvSpPr>
        <xdr:cNvPr id="836" name="Line 890"/>
        <xdr:cNvSpPr>
          <a:spLocks/>
        </xdr:cNvSpPr>
      </xdr:nvSpPr>
      <xdr:spPr>
        <a:xfrm flipH="1">
          <a:off x="12201525" y="54759225"/>
          <a:ext cx="95250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150</xdr:row>
      <xdr:rowOff>180975</xdr:rowOff>
    </xdr:from>
    <xdr:to>
      <xdr:col>11</xdr:col>
      <xdr:colOff>942975</xdr:colOff>
      <xdr:row>150</xdr:row>
      <xdr:rowOff>180975</xdr:rowOff>
    </xdr:to>
    <xdr:sp>
      <xdr:nvSpPr>
        <xdr:cNvPr id="837" name="Line 891"/>
        <xdr:cNvSpPr>
          <a:spLocks/>
        </xdr:cNvSpPr>
      </xdr:nvSpPr>
      <xdr:spPr>
        <a:xfrm flipH="1">
          <a:off x="12220575" y="55111650"/>
          <a:ext cx="94297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123</xdr:row>
      <xdr:rowOff>152400</xdr:rowOff>
    </xdr:from>
    <xdr:to>
      <xdr:col>14</xdr:col>
      <xdr:colOff>295275</xdr:colOff>
      <xdr:row>123</xdr:row>
      <xdr:rowOff>152400</xdr:rowOff>
    </xdr:to>
    <xdr:sp>
      <xdr:nvSpPr>
        <xdr:cNvPr id="838" name="Line 892"/>
        <xdr:cNvSpPr>
          <a:spLocks/>
        </xdr:cNvSpPr>
      </xdr:nvSpPr>
      <xdr:spPr>
        <a:xfrm flipH="1">
          <a:off x="15278100" y="46167675"/>
          <a:ext cx="89535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125</xdr:row>
      <xdr:rowOff>0</xdr:rowOff>
    </xdr:from>
    <xdr:to>
      <xdr:col>14</xdr:col>
      <xdr:colOff>285750</xdr:colOff>
      <xdr:row>125</xdr:row>
      <xdr:rowOff>0</xdr:rowOff>
    </xdr:to>
    <xdr:sp>
      <xdr:nvSpPr>
        <xdr:cNvPr id="839" name="Line 893"/>
        <xdr:cNvSpPr>
          <a:spLocks/>
        </xdr:cNvSpPr>
      </xdr:nvSpPr>
      <xdr:spPr>
        <a:xfrm flipH="1">
          <a:off x="15268575" y="46462950"/>
          <a:ext cx="89535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126</xdr:row>
      <xdr:rowOff>0</xdr:rowOff>
    </xdr:from>
    <xdr:to>
      <xdr:col>14</xdr:col>
      <xdr:colOff>285750</xdr:colOff>
      <xdr:row>126</xdr:row>
      <xdr:rowOff>0</xdr:rowOff>
    </xdr:to>
    <xdr:sp>
      <xdr:nvSpPr>
        <xdr:cNvPr id="840" name="Line 894"/>
        <xdr:cNvSpPr>
          <a:spLocks/>
        </xdr:cNvSpPr>
      </xdr:nvSpPr>
      <xdr:spPr>
        <a:xfrm flipH="1">
          <a:off x="15268575" y="46891575"/>
          <a:ext cx="89535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127</xdr:row>
      <xdr:rowOff>200025</xdr:rowOff>
    </xdr:from>
    <xdr:to>
      <xdr:col>14</xdr:col>
      <xdr:colOff>295275</xdr:colOff>
      <xdr:row>127</xdr:row>
      <xdr:rowOff>200025</xdr:rowOff>
    </xdr:to>
    <xdr:sp>
      <xdr:nvSpPr>
        <xdr:cNvPr id="841" name="Line 895"/>
        <xdr:cNvSpPr>
          <a:spLocks/>
        </xdr:cNvSpPr>
      </xdr:nvSpPr>
      <xdr:spPr>
        <a:xfrm flipH="1">
          <a:off x="15268575" y="47139225"/>
          <a:ext cx="90487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128</xdr:row>
      <xdr:rowOff>190500</xdr:rowOff>
    </xdr:from>
    <xdr:to>
      <xdr:col>14</xdr:col>
      <xdr:colOff>295275</xdr:colOff>
      <xdr:row>128</xdr:row>
      <xdr:rowOff>190500</xdr:rowOff>
    </xdr:to>
    <xdr:sp>
      <xdr:nvSpPr>
        <xdr:cNvPr id="842" name="Line 896"/>
        <xdr:cNvSpPr>
          <a:spLocks/>
        </xdr:cNvSpPr>
      </xdr:nvSpPr>
      <xdr:spPr>
        <a:xfrm flipH="1">
          <a:off x="15268575" y="47510700"/>
          <a:ext cx="90487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129</xdr:row>
      <xdr:rowOff>228600</xdr:rowOff>
    </xdr:from>
    <xdr:to>
      <xdr:col>14</xdr:col>
      <xdr:colOff>295275</xdr:colOff>
      <xdr:row>129</xdr:row>
      <xdr:rowOff>228600</xdr:rowOff>
    </xdr:to>
    <xdr:sp>
      <xdr:nvSpPr>
        <xdr:cNvPr id="843" name="Line 897"/>
        <xdr:cNvSpPr>
          <a:spLocks/>
        </xdr:cNvSpPr>
      </xdr:nvSpPr>
      <xdr:spPr>
        <a:xfrm flipH="1">
          <a:off x="15278100" y="47929800"/>
          <a:ext cx="89535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1838325</xdr:colOff>
      <xdr:row>55</xdr:row>
      <xdr:rowOff>142875</xdr:rowOff>
    </xdr:from>
    <xdr:to>
      <xdr:col>10</xdr:col>
      <xdr:colOff>123825</xdr:colOff>
      <xdr:row>55</xdr:row>
      <xdr:rowOff>142875</xdr:rowOff>
    </xdr:to>
    <xdr:sp>
      <xdr:nvSpPr>
        <xdr:cNvPr id="844" name="Line 898"/>
        <xdr:cNvSpPr>
          <a:spLocks/>
        </xdr:cNvSpPr>
      </xdr:nvSpPr>
      <xdr:spPr>
        <a:xfrm>
          <a:off x="9534525" y="21650325"/>
          <a:ext cx="90487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2047875</xdr:colOff>
      <xdr:row>48</xdr:row>
      <xdr:rowOff>257175</xdr:rowOff>
    </xdr:from>
    <xdr:to>
      <xdr:col>8</xdr:col>
      <xdr:colOff>114300</xdr:colOff>
      <xdr:row>55</xdr:row>
      <xdr:rowOff>180975</xdr:rowOff>
    </xdr:to>
    <xdr:sp>
      <xdr:nvSpPr>
        <xdr:cNvPr id="845" name="Line 899"/>
        <xdr:cNvSpPr>
          <a:spLocks/>
        </xdr:cNvSpPr>
      </xdr:nvSpPr>
      <xdr:spPr>
        <a:xfrm flipH="1" flipV="1">
          <a:off x="6257925" y="19030950"/>
          <a:ext cx="1552575" cy="2657475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40</xdr:row>
      <xdr:rowOff>95250</xdr:rowOff>
    </xdr:from>
    <xdr:to>
      <xdr:col>1</xdr:col>
      <xdr:colOff>19050</xdr:colOff>
      <xdr:row>40</xdr:row>
      <xdr:rowOff>95250</xdr:rowOff>
    </xdr:to>
    <xdr:sp>
      <xdr:nvSpPr>
        <xdr:cNvPr id="846" name="Line 901"/>
        <xdr:cNvSpPr>
          <a:spLocks/>
        </xdr:cNvSpPr>
      </xdr:nvSpPr>
      <xdr:spPr>
        <a:xfrm>
          <a:off x="304800" y="15630525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39</xdr:row>
      <xdr:rowOff>104775</xdr:rowOff>
    </xdr:from>
    <xdr:to>
      <xdr:col>1</xdr:col>
      <xdr:colOff>19050</xdr:colOff>
      <xdr:row>39</xdr:row>
      <xdr:rowOff>104775</xdr:rowOff>
    </xdr:to>
    <xdr:sp>
      <xdr:nvSpPr>
        <xdr:cNvPr id="847" name="Line 902"/>
        <xdr:cNvSpPr>
          <a:spLocks/>
        </xdr:cNvSpPr>
      </xdr:nvSpPr>
      <xdr:spPr>
        <a:xfrm>
          <a:off x="304800" y="150876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40</xdr:row>
      <xdr:rowOff>95250</xdr:rowOff>
    </xdr:from>
    <xdr:to>
      <xdr:col>1</xdr:col>
      <xdr:colOff>19050</xdr:colOff>
      <xdr:row>40</xdr:row>
      <xdr:rowOff>95250</xdr:rowOff>
    </xdr:to>
    <xdr:sp>
      <xdr:nvSpPr>
        <xdr:cNvPr id="848" name="Line 904"/>
        <xdr:cNvSpPr>
          <a:spLocks/>
        </xdr:cNvSpPr>
      </xdr:nvSpPr>
      <xdr:spPr>
        <a:xfrm>
          <a:off x="304800" y="15630525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71</xdr:row>
      <xdr:rowOff>161925</xdr:rowOff>
    </xdr:from>
    <xdr:to>
      <xdr:col>0</xdr:col>
      <xdr:colOff>1019175</xdr:colOff>
      <xdr:row>71</xdr:row>
      <xdr:rowOff>161925</xdr:rowOff>
    </xdr:to>
    <xdr:sp>
      <xdr:nvSpPr>
        <xdr:cNvPr id="849" name="Line 79"/>
        <xdr:cNvSpPr>
          <a:spLocks/>
        </xdr:cNvSpPr>
      </xdr:nvSpPr>
      <xdr:spPr>
        <a:xfrm>
          <a:off x="304800" y="27813000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70</xdr:row>
      <xdr:rowOff>95250</xdr:rowOff>
    </xdr:from>
    <xdr:to>
      <xdr:col>1</xdr:col>
      <xdr:colOff>9525</xdr:colOff>
      <xdr:row>70</xdr:row>
      <xdr:rowOff>95250</xdr:rowOff>
    </xdr:to>
    <xdr:sp>
      <xdr:nvSpPr>
        <xdr:cNvPr id="850" name="Line 80"/>
        <xdr:cNvSpPr>
          <a:spLocks/>
        </xdr:cNvSpPr>
      </xdr:nvSpPr>
      <xdr:spPr>
        <a:xfrm>
          <a:off x="333375" y="27355800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161925</xdr:rowOff>
    </xdr:from>
    <xdr:to>
      <xdr:col>1</xdr:col>
      <xdr:colOff>9525</xdr:colOff>
      <xdr:row>73</xdr:row>
      <xdr:rowOff>161925</xdr:rowOff>
    </xdr:to>
    <xdr:sp>
      <xdr:nvSpPr>
        <xdr:cNvPr id="851" name="Line 81"/>
        <xdr:cNvSpPr>
          <a:spLocks/>
        </xdr:cNvSpPr>
      </xdr:nvSpPr>
      <xdr:spPr>
        <a:xfrm>
          <a:off x="314325" y="28594050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77</xdr:row>
      <xdr:rowOff>161925</xdr:rowOff>
    </xdr:from>
    <xdr:to>
      <xdr:col>3</xdr:col>
      <xdr:colOff>114300</xdr:colOff>
      <xdr:row>77</xdr:row>
      <xdr:rowOff>161925</xdr:rowOff>
    </xdr:to>
    <xdr:sp>
      <xdr:nvSpPr>
        <xdr:cNvPr id="852" name="Line 866"/>
        <xdr:cNvSpPr>
          <a:spLocks/>
        </xdr:cNvSpPr>
      </xdr:nvSpPr>
      <xdr:spPr>
        <a:xfrm>
          <a:off x="3219450" y="30156150"/>
          <a:ext cx="304800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77</xdr:row>
      <xdr:rowOff>152400</xdr:rowOff>
    </xdr:from>
    <xdr:to>
      <xdr:col>3</xdr:col>
      <xdr:colOff>114300</xdr:colOff>
      <xdr:row>95</xdr:row>
      <xdr:rowOff>171450</xdr:rowOff>
    </xdr:to>
    <xdr:sp>
      <xdr:nvSpPr>
        <xdr:cNvPr id="853" name="Line 867"/>
        <xdr:cNvSpPr>
          <a:spLocks/>
        </xdr:cNvSpPr>
      </xdr:nvSpPr>
      <xdr:spPr>
        <a:xfrm flipH="1">
          <a:off x="3514725" y="30146625"/>
          <a:ext cx="9525" cy="6943725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95</xdr:row>
      <xdr:rowOff>171450</xdr:rowOff>
    </xdr:from>
    <xdr:to>
      <xdr:col>5</xdr:col>
      <xdr:colOff>0</xdr:colOff>
      <xdr:row>95</xdr:row>
      <xdr:rowOff>171450</xdr:rowOff>
    </xdr:to>
    <xdr:sp>
      <xdr:nvSpPr>
        <xdr:cNvPr id="854" name="Line 868"/>
        <xdr:cNvSpPr>
          <a:spLocks/>
        </xdr:cNvSpPr>
      </xdr:nvSpPr>
      <xdr:spPr>
        <a:xfrm>
          <a:off x="3495675" y="37090350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2390775</xdr:colOff>
      <xdr:row>7</xdr:row>
      <xdr:rowOff>209550</xdr:rowOff>
    </xdr:from>
    <xdr:to>
      <xdr:col>8</xdr:col>
      <xdr:colOff>9525</xdr:colOff>
      <xdr:row>10</xdr:row>
      <xdr:rowOff>161925</xdr:rowOff>
    </xdr:to>
    <xdr:sp>
      <xdr:nvSpPr>
        <xdr:cNvPr id="855" name="Line 869"/>
        <xdr:cNvSpPr>
          <a:spLocks/>
        </xdr:cNvSpPr>
      </xdr:nvSpPr>
      <xdr:spPr>
        <a:xfrm>
          <a:off x="6600825" y="2400300"/>
          <a:ext cx="1104900" cy="1133475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10</xdr:row>
      <xdr:rowOff>247650</xdr:rowOff>
    </xdr:from>
    <xdr:to>
      <xdr:col>8</xdr:col>
      <xdr:colOff>0</xdr:colOff>
      <xdr:row>10</xdr:row>
      <xdr:rowOff>247650</xdr:rowOff>
    </xdr:to>
    <xdr:sp>
      <xdr:nvSpPr>
        <xdr:cNvPr id="856" name="Line 870"/>
        <xdr:cNvSpPr>
          <a:spLocks/>
        </xdr:cNvSpPr>
      </xdr:nvSpPr>
      <xdr:spPr>
        <a:xfrm flipH="1">
          <a:off x="7477125" y="3619500"/>
          <a:ext cx="219075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10</xdr:row>
      <xdr:rowOff>247650</xdr:rowOff>
    </xdr:from>
    <xdr:to>
      <xdr:col>7</xdr:col>
      <xdr:colOff>114300</xdr:colOff>
      <xdr:row>14</xdr:row>
      <xdr:rowOff>219075</xdr:rowOff>
    </xdr:to>
    <xdr:sp>
      <xdr:nvSpPr>
        <xdr:cNvPr id="857" name="Line 871"/>
        <xdr:cNvSpPr>
          <a:spLocks/>
        </xdr:cNvSpPr>
      </xdr:nvSpPr>
      <xdr:spPr>
        <a:xfrm>
          <a:off x="7477125" y="3619500"/>
          <a:ext cx="9525" cy="154305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11</xdr:row>
      <xdr:rowOff>304800</xdr:rowOff>
    </xdr:from>
    <xdr:to>
      <xdr:col>8</xdr:col>
      <xdr:colOff>9525</xdr:colOff>
      <xdr:row>11</xdr:row>
      <xdr:rowOff>304800</xdr:rowOff>
    </xdr:to>
    <xdr:sp>
      <xdr:nvSpPr>
        <xdr:cNvPr id="858" name="Line 872"/>
        <xdr:cNvSpPr>
          <a:spLocks/>
        </xdr:cNvSpPr>
      </xdr:nvSpPr>
      <xdr:spPr>
        <a:xfrm>
          <a:off x="7467600" y="4019550"/>
          <a:ext cx="238125" cy="0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73</xdr:row>
      <xdr:rowOff>266700</xdr:rowOff>
    </xdr:from>
    <xdr:to>
      <xdr:col>10</xdr:col>
      <xdr:colOff>19050</xdr:colOff>
      <xdr:row>73</xdr:row>
      <xdr:rowOff>266700</xdr:rowOff>
    </xdr:to>
    <xdr:sp>
      <xdr:nvSpPr>
        <xdr:cNvPr id="859" name="Line 873"/>
        <xdr:cNvSpPr>
          <a:spLocks/>
        </xdr:cNvSpPr>
      </xdr:nvSpPr>
      <xdr:spPr>
        <a:xfrm>
          <a:off x="9944100" y="28698825"/>
          <a:ext cx="390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101</xdr:row>
      <xdr:rowOff>419100</xdr:rowOff>
    </xdr:from>
    <xdr:to>
      <xdr:col>10</xdr:col>
      <xdr:colOff>9525</xdr:colOff>
      <xdr:row>101</xdr:row>
      <xdr:rowOff>419100</xdr:rowOff>
    </xdr:to>
    <xdr:sp>
      <xdr:nvSpPr>
        <xdr:cNvPr id="860" name="Line 874"/>
        <xdr:cNvSpPr>
          <a:spLocks/>
        </xdr:cNvSpPr>
      </xdr:nvSpPr>
      <xdr:spPr>
        <a:xfrm>
          <a:off x="9944100" y="39785925"/>
          <a:ext cx="3810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3</xdr:row>
      <xdr:rowOff>133350</xdr:rowOff>
    </xdr:from>
    <xdr:to>
      <xdr:col>10</xdr:col>
      <xdr:colOff>9525</xdr:colOff>
      <xdr:row>3</xdr:row>
      <xdr:rowOff>133350</xdr:rowOff>
    </xdr:to>
    <xdr:sp>
      <xdr:nvSpPr>
        <xdr:cNvPr id="861" name="Line 875"/>
        <xdr:cNvSpPr>
          <a:spLocks/>
        </xdr:cNvSpPr>
      </xdr:nvSpPr>
      <xdr:spPr>
        <a:xfrm>
          <a:off x="9963150" y="106680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</xdr:row>
      <xdr:rowOff>190500</xdr:rowOff>
    </xdr:from>
    <xdr:to>
      <xdr:col>9</xdr:col>
      <xdr:colOff>600075</xdr:colOff>
      <xdr:row>2</xdr:row>
      <xdr:rowOff>190500</xdr:rowOff>
    </xdr:to>
    <xdr:sp>
      <xdr:nvSpPr>
        <xdr:cNvPr id="862" name="Line 876"/>
        <xdr:cNvSpPr>
          <a:spLocks/>
        </xdr:cNvSpPr>
      </xdr:nvSpPr>
      <xdr:spPr>
        <a:xfrm>
          <a:off x="9953625" y="600075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155</xdr:row>
      <xdr:rowOff>228600</xdr:rowOff>
    </xdr:from>
    <xdr:to>
      <xdr:col>14</xdr:col>
      <xdr:colOff>552450</xdr:colOff>
      <xdr:row>155</xdr:row>
      <xdr:rowOff>228600</xdr:rowOff>
    </xdr:to>
    <xdr:sp>
      <xdr:nvSpPr>
        <xdr:cNvPr id="863" name="Line 877"/>
        <xdr:cNvSpPr>
          <a:spLocks/>
        </xdr:cNvSpPr>
      </xdr:nvSpPr>
      <xdr:spPr>
        <a:xfrm>
          <a:off x="12211050" y="57235725"/>
          <a:ext cx="421957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666750</xdr:colOff>
      <xdr:row>151</xdr:row>
      <xdr:rowOff>142875</xdr:rowOff>
    </xdr:from>
    <xdr:to>
      <xdr:col>11</xdr:col>
      <xdr:colOff>676275</xdr:colOff>
      <xdr:row>157</xdr:row>
      <xdr:rowOff>219075</xdr:rowOff>
    </xdr:to>
    <xdr:sp>
      <xdr:nvSpPr>
        <xdr:cNvPr id="864" name="Line 878"/>
        <xdr:cNvSpPr>
          <a:spLocks/>
        </xdr:cNvSpPr>
      </xdr:nvSpPr>
      <xdr:spPr>
        <a:xfrm flipH="1" flipV="1">
          <a:off x="12887325" y="55454550"/>
          <a:ext cx="9525" cy="253365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152</xdr:row>
      <xdr:rowOff>228600</xdr:rowOff>
    </xdr:from>
    <xdr:to>
      <xdr:col>11</xdr:col>
      <xdr:colOff>685800</xdr:colOff>
      <xdr:row>152</xdr:row>
      <xdr:rowOff>228600</xdr:rowOff>
    </xdr:to>
    <xdr:sp>
      <xdr:nvSpPr>
        <xdr:cNvPr id="865" name="Line 879"/>
        <xdr:cNvSpPr>
          <a:spLocks/>
        </xdr:cNvSpPr>
      </xdr:nvSpPr>
      <xdr:spPr>
        <a:xfrm flipH="1">
          <a:off x="12230100" y="55921275"/>
          <a:ext cx="67627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153</xdr:row>
      <xdr:rowOff>228600</xdr:rowOff>
    </xdr:from>
    <xdr:to>
      <xdr:col>11</xdr:col>
      <xdr:colOff>676275</xdr:colOff>
      <xdr:row>153</xdr:row>
      <xdr:rowOff>228600</xdr:rowOff>
    </xdr:to>
    <xdr:sp>
      <xdr:nvSpPr>
        <xdr:cNvPr id="866" name="Line 880"/>
        <xdr:cNvSpPr>
          <a:spLocks/>
        </xdr:cNvSpPr>
      </xdr:nvSpPr>
      <xdr:spPr>
        <a:xfrm flipH="1">
          <a:off x="12230100" y="56473725"/>
          <a:ext cx="66675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154</xdr:row>
      <xdr:rowOff>200025</xdr:rowOff>
    </xdr:from>
    <xdr:to>
      <xdr:col>11</xdr:col>
      <xdr:colOff>676275</xdr:colOff>
      <xdr:row>154</xdr:row>
      <xdr:rowOff>200025</xdr:rowOff>
    </xdr:to>
    <xdr:sp>
      <xdr:nvSpPr>
        <xdr:cNvPr id="867" name="Line 881"/>
        <xdr:cNvSpPr>
          <a:spLocks/>
        </xdr:cNvSpPr>
      </xdr:nvSpPr>
      <xdr:spPr>
        <a:xfrm flipH="1">
          <a:off x="12220575" y="56826150"/>
          <a:ext cx="67627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157</xdr:row>
      <xdr:rowOff>228600</xdr:rowOff>
    </xdr:from>
    <xdr:to>
      <xdr:col>11</xdr:col>
      <xdr:colOff>685800</xdr:colOff>
      <xdr:row>157</xdr:row>
      <xdr:rowOff>228600</xdr:rowOff>
    </xdr:to>
    <xdr:sp>
      <xdr:nvSpPr>
        <xdr:cNvPr id="868" name="Line 882"/>
        <xdr:cNvSpPr>
          <a:spLocks/>
        </xdr:cNvSpPr>
      </xdr:nvSpPr>
      <xdr:spPr>
        <a:xfrm flipH="1">
          <a:off x="12230100" y="57997725"/>
          <a:ext cx="67627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29</xdr:row>
      <xdr:rowOff>219075</xdr:rowOff>
    </xdr:from>
    <xdr:to>
      <xdr:col>14</xdr:col>
      <xdr:colOff>533400</xdr:colOff>
      <xdr:row>29</xdr:row>
      <xdr:rowOff>219075</xdr:rowOff>
    </xdr:to>
    <xdr:sp>
      <xdr:nvSpPr>
        <xdr:cNvPr id="869" name="Line 883"/>
        <xdr:cNvSpPr>
          <a:spLocks/>
        </xdr:cNvSpPr>
      </xdr:nvSpPr>
      <xdr:spPr>
        <a:xfrm flipH="1">
          <a:off x="12201525" y="11782425"/>
          <a:ext cx="421005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552450</xdr:colOff>
      <xdr:row>29</xdr:row>
      <xdr:rowOff>209550</xdr:rowOff>
    </xdr:from>
    <xdr:to>
      <xdr:col>14</xdr:col>
      <xdr:colOff>552450</xdr:colOff>
      <xdr:row>155</xdr:row>
      <xdr:rowOff>219075</xdr:rowOff>
    </xdr:to>
    <xdr:sp>
      <xdr:nvSpPr>
        <xdr:cNvPr id="870" name="Line 884"/>
        <xdr:cNvSpPr>
          <a:spLocks/>
        </xdr:cNvSpPr>
      </xdr:nvSpPr>
      <xdr:spPr>
        <a:xfrm>
          <a:off x="16430625" y="11772900"/>
          <a:ext cx="0" cy="4545330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130</xdr:row>
      <xdr:rowOff>209550</xdr:rowOff>
    </xdr:from>
    <xdr:to>
      <xdr:col>14</xdr:col>
      <xdr:colOff>304800</xdr:colOff>
      <xdr:row>130</xdr:row>
      <xdr:rowOff>209550</xdr:rowOff>
    </xdr:to>
    <xdr:sp>
      <xdr:nvSpPr>
        <xdr:cNvPr id="871" name="Line 885"/>
        <xdr:cNvSpPr>
          <a:spLocks/>
        </xdr:cNvSpPr>
      </xdr:nvSpPr>
      <xdr:spPr>
        <a:xfrm flipH="1">
          <a:off x="15268575" y="48291750"/>
          <a:ext cx="91440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123825</xdr:rowOff>
    </xdr:from>
    <xdr:to>
      <xdr:col>8</xdr:col>
      <xdr:colOff>752475</xdr:colOff>
      <xdr:row>6</xdr:row>
      <xdr:rowOff>104775</xdr:rowOff>
    </xdr:to>
    <xdr:sp>
      <xdr:nvSpPr>
        <xdr:cNvPr id="872" name="Line 886"/>
        <xdr:cNvSpPr>
          <a:spLocks/>
        </xdr:cNvSpPr>
      </xdr:nvSpPr>
      <xdr:spPr>
        <a:xfrm>
          <a:off x="7696200" y="533400"/>
          <a:ext cx="752475" cy="158115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151</xdr:row>
      <xdr:rowOff>142875</xdr:rowOff>
    </xdr:from>
    <xdr:to>
      <xdr:col>11</xdr:col>
      <xdr:colOff>666750</xdr:colOff>
      <xdr:row>151</xdr:row>
      <xdr:rowOff>142875</xdr:rowOff>
    </xdr:to>
    <xdr:sp>
      <xdr:nvSpPr>
        <xdr:cNvPr id="873" name="Line 887"/>
        <xdr:cNvSpPr>
          <a:spLocks/>
        </xdr:cNvSpPr>
      </xdr:nvSpPr>
      <xdr:spPr>
        <a:xfrm flipH="1">
          <a:off x="12220575" y="55454550"/>
          <a:ext cx="66675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247650</xdr:rowOff>
    </xdr:from>
    <xdr:to>
      <xdr:col>8</xdr:col>
      <xdr:colOff>9525</xdr:colOff>
      <xdr:row>7</xdr:row>
      <xdr:rowOff>371475</xdr:rowOff>
    </xdr:to>
    <xdr:sp>
      <xdr:nvSpPr>
        <xdr:cNvPr id="874" name="Line 888"/>
        <xdr:cNvSpPr>
          <a:spLocks/>
        </xdr:cNvSpPr>
      </xdr:nvSpPr>
      <xdr:spPr>
        <a:xfrm flipV="1">
          <a:off x="6610350" y="2438400"/>
          <a:ext cx="1095375" cy="123825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26</xdr:row>
      <xdr:rowOff>142875</xdr:rowOff>
    </xdr:from>
    <xdr:to>
      <xdr:col>11</xdr:col>
      <xdr:colOff>190500</xdr:colOff>
      <xdr:row>26</xdr:row>
      <xdr:rowOff>152400</xdr:rowOff>
    </xdr:to>
    <xdr:sp>
      <xdr:nvSpPr>
        <xdr:cNvPr id="875" name="Line 889"/>
        <xdr:cNvSpPr>
          <a:spLocks/>
        </xdr:cNvSpPr>
      </xdr:nvSpPr>
      <xdr:spPr>
        <a:xfrm>
          <a:off x="12230100" y="10553700"/>
          <a:ext cx="180975" cy="9525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26</xdr:row>
      <xdr:rowOff>142875</xdr:rowOff>
    </xdr:from>
    <xdr:to>
      <xdr:col>11</xdr:col>
      <xdr:colOff>200025</xdr:colOff>
      <xdr:row>96</xdr:row>
      <xdr:rowOff>257175</xdr:rowOff>
    </xdr:to>
    <xdr:sp>
      <xdr:nvSpPr>
        <xdr:cNvPr id="876" name="Line 890"/>
        <xdr:cNvSpPr>
          <a:spLocks/>
        </xdr:cNvSpPr>
      </xdr:nvSpPr>
      <xdr:spPr>
        <a:xfrm flipH="1">
          <a:off x="12363450" y="10553700"/>
          <a:ext cx="57150" cy="2716530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96</xdr:row>
      <xdr:rowOff>257175</xdr:rowOff>
    </xdr:from>
    <xdr:to>
      <xdr:col>11</xdr:col>
      <xdr:colOff>123825</xdr:colOff>
      <xdr:row>96</xdr:row>
      <xdr:rowOff>257175</xdr:rowOff>
    </xdr:to>
    <xdr:sp>
      <xdr:nvSpPr>
        <xdr:cNvPr id="877" name="Line 891"/>
        <xdr:cNvSpPr>
          <a:spLocks/>
        </xdr:cNvSpPr>
      </xdr:nvSpPr>
      <xdr:spPr>
        <a:xfrm flipH="1">
          <a:off x="12220575" y="37719000"/>
          <a:ext cx="123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95</xdr:row>
      <xdr:rowOff>228600</xdr:rowOff>
    </xdr:from>
    <xdr:to>
      <xdr:col>11</xdr:col>
      <xdr:colOff>142875</xdr:colOff>
      <xdr:row>95</xdr:row>
      <xdr:rowOff>228600</xdr:rowOff>
    </xdr:to>
    <xdr:sp>
      <xdr:nvSpPr>
        <xdr:cNvPr id="878" name="Line 892"/>
        <xdr:cNvSpPr>
          <a:spLocks/>
        </xdr:cNvSpPr>
      </xdr:nvSpPr>
      <xdr:spPr>
        <a:xfrm flipH="1">
          <a:off x="12220575" y="37147500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219075</xdr:rowOff>
    </xdr:from>
    <xdr:to>
      <xdr:col>11</xdr:col>
      <xdr:colOff>133350</xdr:colOff>
      <xdr:row>94</xdr:row>
      <xdr:rowOff>219075</xdr:rowOff>
    </xdr:to>
    <xdr:sp>
      <xdr:nvSpPr>
        <xdr:cNvPr id="879" name="Line 893"/>
        <xdr:cNvSpPr>
          <a:spLocks/>
        </xdr:cNvSpPr>
      </xdr:nvSpPr>
      <xdr:spPr>
        <a:xfrm flipH="1">
          <a:off x="12220575" y="36756975"/>
          <a:ext cx="133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91</xdr:row>
      <xdr:rowOff>238125</xdr:rowOff>
    </xdr:from>
    <xdr:to>
      <xdr:col>11</xdr:col>
      <xdr:colOff>133350</xdr:colOff>
      <xdr:row>91</xdr:row>
      <xdr:rowOff>238125</xdr:rowOff>
    </xdr:to>
    <xdr:sp>
      <xdr:nvSpPr>
        <xdr:cNvPr id="880" name="Line 895"/>
        <xdr:cNvSpPr>
          <a:spLocks/>
        </xdr:cNvSpPr>
      </xdr:nvSpPr>
      <xdr:spPr>
        <a:xfrm flipH="1">
          <a:off x="12220575" y="35956875"/>
          <a:ext cx="133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81</xdr:row>
      <xdr:rowOff>342900</xdr:rowOff>
    </xdr:from>
    <xdr:to>
      <xdr:col>11</xdr:col>
      <xdr:colOff>142875</xdr:colOff>
      <xdr:row>81</xdr:row>
      <xdr:rowOff>352425</xdr:rowOff>
    </xdr:to>
    <xdr:sp>
      <xdr:nvSpPr>
        <xdr:cNvPr id="881" name="Line 896"/>
        <xdr:cNvSpPr>
          <a:spLocks/>
        </xdr:cNvSpPr>
      </xdr:nvSpPr>
      <xdr:spPr>
        <a:xfrm flipH="1">
          <a:off x="12220575" y="31984950"/>
          <a:ext cx="1428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80</xdr:row>
      <xdr:rowOff>190500</xdr:rowOff>
    </xdr:from>
    <xdr:to>
      <xdr:col>11</xdr:col>
      <xdr:colOff>152400</xdr:colOff>
      <xdr:row>80</xdr:row>
      <xdr:rowOff>190500</xdr:rowOff>
    </xdr:to>
    <xdr:sp>
      <xdr:nvSpPr>
        <xdr:cNvPr id="882" name="Line 897"/>
        <xdr:cNvSpPr>
          <a:spLocks/>
        </xdr:cNvSpPr>
      </xdr:nvSpPr>
      <xdr:spPr>
        <a:xfrm flipH="1">
          <a:off x="12211050" y="3148012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79</xdr:row>
      <xdr:rowOff>266700</xdr:rowOff>
    </xdr:from>
    <xdr:to>
      <xdr:col>11</xdr:col>
      <xdr:colOff>152400</xdr:colOff>
      <xdr:row>79</xdr:row>
      <xdr:rowOff>266700</xdr:rowOff>
    </xdr:to>
    <xdr:sp>
      <xdr:nvSpPr>
        <xdr:cNvPr id="883" name="Line 898"/>
        <xdr:cNvSpPr>
          <a:spLocks/>
        </xdr:cNvSpPr>
      </xdr:nvSpPr>
      <xdr:spPr>
        <a:xfrm flipH="1">
          <a:off x="12230100" y="3104197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190500</xdr:rowOff>
    </xdr:from>
    <xdr:to>
      <xdr:col>11</xdr:col>
      <xdr:colOff>142875</xdr:colOff>
      <xdr:row>77</xdr:row>
      <xdr:rowOff>190500</xdr:rowOff>
    </xdr:to>
    <xdr:sp>
      <xdr:nvSpPr>
        <xdr:cNvPr id="884" name="Line 899"/>
        <xdr:cNvSpPr>
          <a:spLocks/>
        </xdr:cNvSpPr>
      </xdr:nvSpPr>
      <xdr:spPr>
        <a:xfrm flipH="1">
          <a:off x="12220575" y="3018472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295275</xdr:rowOff>
    </xdr:from>
    <xdr:to>
      <xdr:col>11</xdr:col>
      <xdr:colOff>152400</xdr:colOff>
      <xdr:row>76</xdr:row>
      <xdr:rowOff>295275</xdr:rowOff>
    </xdr:to>
    <xdr:sp>
      <xdr:nvSpPr>
        <xdr:cNvPr id="885" name="Line 900"/>
        <xdr:cNvSpPr>
          <a:spLocks/>
        </xdr:cNvSpPr>
      </xdr:nvSpPr>
      <xdr:spPr>
        <a:xfrm flipH="1">
          <a:off x="12230100" y="29898975"/>
          <a:ext cx="142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75</xdr:row>
      <xdr:rowOff>171450</xdr:rowOff>
    </xdr:from>
    <xdr:to>
      <xdr:col>11</xdr:col>
      <xdr:colOff>142875</xdr:colOff>
      <xdr:row>75</xdr:row>
      <xdr:rowOff>171450</xdr:rowOff>
    </xdr:to>
    <xdr:sp>
      <xdr:nvSpPr>
        <xdr:cNvPr id="886" name="Line 901"/>
        <xdr:cNvSpPr>
          <a:spLocks/>
        </xdr:cNvSpPr>
      </xdr:nvSpPr>
      <xdr:spPr>
        <a:xfrm flipH="1">
          <a:off x="12211050" y="29384625"/>
          <a:ext cx="1524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1</xdr:row>
      <xdr:rowOff>200025</xdr:rowOff>
    </xdr:from>
    <xdr:to>
      <xdr:col>5</xdr:col>
      <xdr:colOff>962025</xdr:colOff>
      <xdr:row>6</xdr:row>
      <xdr:rowOff>171450</xdr:rowOff>
    </xdr:to>
    <xdr:sp>
      <xdr:nvSpPr>
        <xdr:cNvPr id="887" name="Line 902"/>
        <xdr:cNvSpPr>
          <a:spLocks/>
        </xdr:cNvSpPr>
      </xdr:nvSpPr>
      <xdr:spPr>
        <a:xfrm flipV="1">
          <a:off x="5172075" y="371475"/>
          <a:ext cx="0" cy="180975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1</xdr:row>
      <xdr:rowOff>180975</xdr:rowOff>
    </xdr:from>
    <xdr:to>
      <xdr:col>13</xdr:col>
      <xdr:colOff>495300</xdr:colOff>
      <xdr:row>1</xdr:row>
      <xdr:rowOff>200025</xdr:rowOff>
    </xdr:to>
    <xdr:sp>
      <xdr:nvSpPr>
        <xdr:cNvPr id="888" name="Line 903"/>
        <xdr:cNvSpPr>
          <a:spLocks/>
        </xdr:cNvSpPr>
      </xdr:nvSpPr>
      <xdr:spPr>
        <a:xfrm flipV="1">
          <a:off x="5172075" y="352425"/>
          <a:ext cx="10591800" cy="1905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</xdr:row>
      <xdr:rowOff>209550</xdr:rowOff>
    </xdr:from>
    <xdr:to>
      <xdr:col>9</xdr:col>
      <xdr:colOff>190500</xdr:colOff>
      <xdr:row>155</xdr:row>
      <xdr:rowOff>142875</xdr:rowOff>
    </xdr:to>
    <xdr:sp>
      <xdr:nvSpPr>
        <xdr:cNvPr id="889" name="Line 904"/>
        <xdr:cNvSpPr>
          <a:spLocks/>
        </xdr:cNvSpPr>
      </xdr:nvSpPr>
      <xdr:spPr>
        <a:xfrm>
          <a:off x="9858375" y="381000"/>
          <a:ext cx="38100" cy="5676900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96</xdr:row>
      <xdr:rowOff>247650</xdr:rowOff>
    </xdr:from>
    <xdr:to>
      <xdr:col>10</xdr:col>
      <xdr:colOff>19050</xdr:colOff>
      <xdr:row>96</xdr:row>
      <xdr:rowOff>247650</xdr:rowOff>
    </xdr:to>
    <xdr:sp>
      <xdr:nvSpPr>
        <xdr:cNvPr id="890" name="Line 905"/>
        <xdr:cNvSpPr>
          <a:spLocks/>
        </xdr:cNvSpPr>
      </xdr:nvSpPr>
      <xdr:spPr>
        <a:xfrm>
          <a:off x="9877425" y="3770947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95</xdr:row>
      <xdr:rowOff>209550</xdr:rowOff>
    </xdr:from>
    <xdr:to>
      <xdr:col>10</xdr:col>
      <xdr:colOff>19050</xdr:colOff>
      <xdr:row>95</xdr:row>
      <xdr:rowOff>209550</xdr:rowOff>
    </xdr:to>
    <xdr:sp>
      <xdr:nvSpPr>
        <xdr:cNvPr id="891" name="Line 906"/>
        <xdr:cNvSpPr>
          <a:spLocks/>
        </xdr:cNvSpPr>
      </xdr:nvSpPr>
      <xdr:spPr>
        <a:xfrm>
          <a:off x="9877425" y="3712845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94</xdr:row>
      <xdr:rowOff>171450</xdr:rowOff>
    </xdr:from>
    <xdr:to>
      <xdr:col>10</xdr:col>
      <xdr:colOff>0</xdr:colOff>
      <xdr:row>94</xdr:row>
      <xdr:rowOff>171450</xdr:rowOff>
    </xdr:to>
    <xdr:sp>
      <xdr:nvSpPr>
        <xdr:cNvPr id="892" name="Line 907"/>
        <xdr:cNvSpPr>
          <a:spLocks/>
        </xdr:cNvSpPr>
      </xdr:nvSpPr>
      <xdr:spPr>
        <a:xfrm>
          <a:off x="9886950" y="36709350"/>
          <a:ext cx="4286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91</xdr:row>
      <xdr:rowOff>190500</xdr:rowOff>
    </xdr:from>
    <xdr:to>
      <xdr:col>9</xdr:col>
      <xdr:colOff>600075</xdr:colOff>
      <xdr:row>91</xdr:row>
      <xdr:rowOff>190500</xdr:rowOff>
    </xdr:to>
    <xdr:sp>
      <xdr:nvSpPr>
        <xdr:cNvPr id="893" name="Line 909"/>
        <xdr:cNvSpPr>
          <a:spLocks/>
        </xdr:cNvSpPr>
      </xdr:nvSpPr>
      <xdr:spPr>
        <a:xfrm>
          <a:off x="9877425" y="35909250"/>
          <a:ext cx="4286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81</xdr:row>
      <xdr:rowOff>314325</xdr:rowOff>
    </xdr:from>
    <xdr:to>
      <xdr:col>10</xdr:col>
      <xdr:colOff>9525</xdr:colOff>
      <xdr:row>81</xdr:row>
      <xdr:rowOff>314325</xdr:rowOff>
    </xdr:to>
    <xdr:sp>
      <xdr:nvSpPr>
        <xdr:cNvPr id="894" name="Line 910"/>
        <xdr:cNvSpPr>
          <a:spLocks/>
        </xdr:cNvSpPr>
      </xdr:nvSpPr>
      <xdr:spPr>
        <a:xfrm>
          <a:off x="9877425" y="31956375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80</xdr:row>
      <xdr:rowOff>190500</xdr:rowOff>
    </xdr:from>
    <xdr:to>
      <xdr:col>10</xdr:col>
      <xdr:colOff>0</xdr:colOff>
      <xdr:row>80</xdr:row>
      <xdr:rowOff>190500</xdr:rowOff>
    </xdr:to>
    <xdr:sp>
      <xdr:nvSpPr>
        <xdr:cNvPr id="895" name="Line 911"/>
        <xdr:cNvSpPr>
          <a:spLocks/>
        </xdr:cNvSpPr>
      </xdr:nvSpPr>
      <xdr:spPr>
        <a:xfrm>
          <a:off x="9867900" y="31480125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79</xdr:row>
      <xdr:rowOff>238125</xdr:rowOff>
    </xdr:from>
    <xdr:to>
      <xdr:col>10</xdr:col>
      <xdr:colOff>0</xdr:colOff>
      <xdr:row>79</xdr:row>
      <xdr:rowOff>238125</xdr:rowOff>
    </xdr:to>
    <xdr:sp>
      <xdr:nvSpPr>
        <xdr:cNvPr id="896" name="Line 912"/>
        <xdr:cNvSpPr>
          <a:spLocks/>
        </xdr:cNvSpPr>
      </xdr:nvSpPr>
      <xdr:spPr>
        <a:xfrm>
          <a:off x="9877425" y="31013400"/>
          <a:ext cx="4381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77</xdr:row>
      <xdr:rowOff>219075</xdr:rowOff>
    </xdr:from>
    <xdr:to>
      <xdr:col>10</xdr:col>
      <xdr:colOff>9525</xdr:colOff>
      <xdr:row>77</xdr:row>
      <xdr:rowOff>219075</xdr:rowOff>
    </xdr:to>
    <xdr:sp>
      <xdr:nvSpPr>
        <xdr:cNvPr id="897" name="Line 913"/>
        <xdr:cNvSpPr>
          <a:spLocks/>
        </xdr:cNvSpPr>
      </xdr:nvSpPr>
      <xdr:spPr>
        <a:xfrm>
          <a:off x="9877425" y="30213300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76</xdr:row>
      <xdr:rowOff>247650</xdr:rowOff>
    </xdr:from>
    <xdr:to>
      <xdr:col>10</xdr:col>
      <xdr:colOff>9525</xdr:colOff>
      <xdr:row>76</xdr:row>
      <xdr:rowOff>247650</xdr:rowOff>
    </xdr:to>
    <xdr:sp>
      <xdr:nvSpPr>
        <xdr:cNvPr id="898" name="Line 914"/>
        <xdr:cNvSpPr>
          <a:spLocks/>
        </xdr:cNvSpPr>
      </xdr:nvSpPr>
      <xdr:spPr>
        <a:xfrm>
          <a:off x="9886950" y="29851350"/>
          <a:ext cx="4381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75</xdr:row>
      <xdr:rowOff>219075</xdr:rowOff>
    </xdr:from>
    <xdr:to>
      <xdr:col>10</xdr:col>
      <xdr:colOff>9525</xdr:colOff>
      <xdr:row>75</xdr:row>
      <xdr:rowOff>219075</xdr:rowOff>
    </xdr:to>
    <xdr:sp>
      <xdr:nvSpPr>
        <xdr:cNvPr id="899" name="Line 915"/>
        <xdr:cNvSpPr>
          <a:spLocks/>
        </xdr:cNvSpPr>
      </xdr:nvSpPr>
      <xdr:spPr>
        <a:xfrm>
          <a:off x="9877425" y="29432250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733425</xdr:colOff>
      <xdr:row>118</xdr:row>
      <xdr:rowOff>142875</xdr:rowOff>
    </xdr:from>
    <xdr:to>
      <xdr:col>12</xdr:col>
      <xdr:colOff>19050</xdr:colOff>
      <xdr:row>118</xdr:row>
      <xdr:rowOff>142875</xdr:rowOff>
    </xdr:to>
    <xdr:sp>
      <xdr:nvSpPr>
        <xdr:cNvPr id="900" name="Line 916"/>
        <xdr:cNvSpPr>
          <a:spLocks/>
        </xdr:cNvSpPr>
      </xdr:nvSpPr>
      <xdr:spPr>
        <a:xfrm>
          <a:off x="12954000" y="44881800"/>
          <a:ext cx="238125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723900</xdr:colOff>
      <xdr:row>119</xdr:row>
      <xdr:rowOff>133350</xdr:rowOff>
    </xdr:from>
    <xdr:to>
      <xdr:col>11</xdr:col>
      <xdr:colOff>942975</xdr:colOff>
      <xdr:row>119</xdr:row>
      <xdr:rowOff>133350</xdr:rowOff>
    </xdr:to>
    <xdr:sp>
      <xdr:nvSpPr>
        <xdr:cNvPr id="901" name="Line 917"/>
        <xdr:cNvSpPr>
          <a:spLocks/>
        </xdr:cNvSpPr>
      </xdr:nvSpPr>
      <xdr:spPr>
        <a:xfrm>
          <a:off x="12944475" y="45253275"/>
          <a:ext cx="219075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119</xdr:row>
      <xdr:rowOff>257175</xdr:rowOff>
    </xdr:from>
    <xdr:to>
      <xdr:col>12</xdr:col>
      <xdr:colOff>19050</xdr:colOff>
      <xdr:row>121</xdr:row>
      <xdr:rowOff>200025</xdr:rowOff>
    </xdr:to>
    <xdr:sp>
      <xdr:nvSpPr>
        <xdr:cNvPr id="902" name="Line 918"/>
        <xdr:cNvSpPr>
          <a:spLocks/>
        </xdr:cNvSpPr>
      </xdr:nvSpPr>
      <xdr:spPr>
        <a:xfrm>
          <a:off x="12963525" y="45377100"/>
          <a:ext cx="228600" cy="390525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108</xdr:row>
      <xdr:rowOff>200025</xdr:rowOff>
    </xdr:from>
    <xdr:to>
      <xdr:col>11</xdr:col>
      <xdr:colOff>514350</xdr:colOff>
      <xdr:row>108</xdr:row>
      <xdr:rowOff>200025</xdr:rowOff>
    </xdr:to>
    <xdr:sp>
      <xdr:nvSpPr>
        <xdr:cNvPr id="903" name="Line 919"/>
        <xdr:cNvSpPr>
          <a:spLocks/>
        </xdr:cNvSpPr>
      </xdr:nvSpPr>
      <xdr:spPr>
        <a:xfrm>
          <a:off x="12230100" y="42062400"/>
          <a:ext cx="504825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102</xdr:row>
      <xdr:rowOff>85725</xdr:rowOff>
    </xdr:from>
    <xdr:to>
      <xdr:col>11</xdr:col>
      <xdr:colOff>504825</xdr:colOff>
      <xdr:row>121</xdr:row>
      <xdr:rowOff>219075</xdr:rowOff>
    </xdr:to>
    <xdr:sp>
      <xdr:nvSpPr>
        <xdr:cNvPr id="904" name="Line 920"/>
        <xdr:cNvSpPr>
          <a:spLocks/>
        </xdr:cNvSpPr>
      </xdr:nvSpPr>
      <xdr:spPr>
        <a:xfrm>
          <a:off x="12715875" y="39976425"/>
          <a:ext cx="9525" cy="58102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103</xdr:row>
      <xdr:rowOff>133350</xdr:rowOff>
    </xdr:from>
    <xdr:to>
      <xdr:col>11</xdr:col>
      <xdr:colOff>504825</xdr:colOff>
      <xdr:row>103</xdr:row>
      <xdr:rowOff>133350</xdr:rowOff>
    </xdr:to>
    <xdr:sp>
      <xdr:nvSpPr>
        <xdr:cNvPr id="905" name="Line 921"/>
        <xdr:cNvSpPr>
          <a:spLocks/>
        </xdr:cNvSpPr>
      </xdr:nvSpPr>
      <xdr:spPr>
        <a:xfrm flipH="1">
          <a:off x="12220575" y="404050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105</xdr:row>
      <xdr:rowOff>304800</xdr:rowOff>
    </xdr:from>
    <xdr:to>
      <xdr:col>11</xdr:col>
      <xdr:colOff>504825</xdr:colOff>
      <xdr:row>105</xdr:row>
      <xdr:rowOff>304800</xdr:rowOff>
    </xdr:to>
    <xdr:sp>
      <xdr:nvSpPr>
        <xdr:cNvPr id="906" name="Line 922"/>
        <xdr:cNvSpPr>
          <a:spLocks/>
        </xdr:cNvSpPr>
      </xdr:nvSpPr>
      <xdr:spPr>
        <a:xfrm flipH="1">
          <a:off x="12201525" y="41338500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105</xdr:row>
      <xdr:rowOff>76200</xdr:rowOff>
    </xdr:from>
    <xdr:to>
      <xdr:col>12</xdr:col>
      <xdr:colOff>19050</xdr:colOff>
      <xdr:row>105</xdr:row>
      <xdr:rowOff>76200</xdr:rowOff>
    </xdr:to>
    <xdr:sp>
      <xdr:nvSpPr>
        <xdr:cNvPr id="907" name="Line 923"/>
        <xdr:cNvSpPr>
          <a:spLocks/>
        </xdr:cNvSpPr>
      </xdr:nvSpPr>
      <xdr:spPr>
        <a:xfrm>
          <a:off x="12715875" y="4110990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106</xdr:row>
      <xdr:rowOff>314325</xdr:rowOff>
    </xdr:from>
    <xdr:to>
      <xdr:col>11</xdr:col>
      <xdr:colOff>495300</xdr:colOff>
      <xdr:row>106</xdr:row>
      <xdr:rowOff>314325</xdr:rowOff>
    </xdr:to>
    <xdr:sp>
      <xdr:nvSpPr>
        <xdr:cNvPr id="908" name="Line 924"/>
        <xdr:cNvSpPr>
          <a:spLocks/>
        </xdr:cNvSpPr>
      </xdr:nvSpPr>
      <xdr:spPr>
        <a:xfrm flipH="1">
          <a:off x="12220575" y="417290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110</xdr:row>
      <xdr:rowOff>180975</xdr:rowOff>
    </xdr:from>
    <xdr:to>
      <xdr:col>11</xdr:col>
      <xdr:colOff>495300</xdr:colOff>
      <xdr:row>110</xdr:row>
      <xdr:rowOff>180975</xdr:rowOff>
    </xdr:to>
    <xdr:sp>
      <xdr:nvSpPr>
        <xdr:cNvPr id="909" name="Line 925"/>
        <xdr:cNvSpPr>
          <a:spLocks/>
        </xdr:cNvSpPr>
      </xdr:nvSpPr>
      <xdr:spPr>
        <a:xfrm flipH="1">
          <a:off x="12230100" y="4246245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110</xdr:row>
      <xdr:rowOff>171450</xdr:rowOff>
    </xdr:from>
    <xdr:to>
      <xdr:col>12</xdr:col>
      <xdr:colOff>19050</xdr:colOff>
      <xdr:row>110</xdr:row>
      <xdr:rowOff>171450</xdr:rowOff>
    </xdr:to>
    <xdr:sp>
      <xdr:nvSpPr>
        <xdr:cNvPr id="910" name="Line 926"/>
        <xdr:cNvSpPr>
          <a:spLocks/>
        </xdr:cNvSpPr>
      </xdr:nvSpPr>
      <xdr:spPr>
        <a:xfrm>
          <a:off x="12706350" y="4245292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111</xdr:row>
      <xdr:rowOff>190500</xdr:rowOff>
    </xdr:from>
    <xdr:to>
      <xdr:col>11</xdr:col>
      <xdr:colOff>514350</xdr:colOff>
      <xdr:row>111</xdr:row>
      <xdr:rowOff>190500</xdr:rowOff>
    </xdr:to>
    <xdr:sp>
      <xdr:nvSpPr>
        <xdr:cNvPr id="911" name="Line 927"/>
        <xdr:cNvSpPr>
          <a:spLocks/>
        </xdr:cNvSpPr>
      </xdr:nvSpPr>
      <xdr:spPr>
        <a:xfrm flipH="1">
          <a:off x="12201525" y="42852975"/>
          <a:ext cx="5334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112</xdr:row>
      <xdr:rowOff>171450</xdr:rowOff>
    </xdr:from>
    <xdr:to>
      <xdr:col>11</xdr:col>
      <xdr:colOff>514350</xdr:colOff>
      <xdr:row>112</xdr:row>
      <xdr:rowOff>171450</xdr:rowOff>
    </xdr:to>
    <xdr:sp>
      <xdr:nvSpPr>
        <xdr:cNvPr id="912" name="Line 928"/>
        <xdr:cNvSpPr>
          <a:spLocks/>
        </xdr:cNvSpPr>
      </xdr:nvSpPr>
      <xdr:spPr>
        <a:xfrm flipH="1">
          <a:off x="12220575" y="4321492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113</xdr:row>
      <xdr:rowOff>161925</xdr:rowOff>
    </xdr:from>
    <xdr:to>
      <xdr:col>11</xdr:col>
      <xdr:colOff>514350</xdr:colOff>
      <xdr:row>113</xdr:row>
      <xdr:rowOff>161925</xdr:rowOff>
    </xdr:to>
    <xdr:sp>
      <xdr:nvSpPr>
        <xdr:cNvPr id="913" name="Line 929"/>
        <xdr:cNvSpPr>
          <a:spLocks/>
        </xdr:cNvSpPr>
      </xdr:nvSpPr>
      <xdr:spPr>
        <a:xfrm flipH="1">
          <a:off x="12201525" y="43586400"/>
          <a:ext cx="5334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113</xdr:row>
      <xdr:rowOff>66675</xdr:rowOff>
    </xdr:from>
    <xdr:to>
      <xdr:col>12</xdr:col>
      <xdr:colOff>0</xdr:colOff>
      <xdr:row>113</xdr:row>
      <xdr:rowOff>66675</xdr:rowOff>
    </xdr:to>
    <xdr:sp>
      <xdr:nvSpPr>
        <xdr:cNvPr id="914" name="Line 930"/>
        <xdr:cNvSpPr>
          <a:spLocks/>
        </xdr:cNvSpPr>
      </xdr:nvSpPr>
      <xdr:spPr>
        <a:xfrm>
          <a:off x="12725400" y="43491150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114</xdr:row>
      <xdr:rowOff>228600</xdr:rowOff>
    </xdr:from>
    <xdr:to>
      <xdr:col>11</xdr:col>
      <xdr:colOff>523875</xdr:colOff>
      <xdr:row>114</xdr:row>
      <xdr:rowOff>228600</xdr:rowOff>
    </xdr:to>
    <xdr:sp>
      <xdr:nvSpPr>
        <xdr:cNvPr id="915" name="Line 931"/>
        <xdr:cNvSpPr>
          <a:spLocks/>
        </xdr:cNvSpPr>
      </xdr:nvSpPr>
      <xdr:spPr>
        <a:xfrm flipH="1">
          <a:off x="12220575" y="44034075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116</xdr:row>
      <xdr:rowOff>190500</xdr:rowOff>
    </xdr:from>
    <xdr:to>
      <xdr:col>11</xdr:col>
      <xdr:colOff>514350</xdr:colOff>
      <xdr:row>116</xdr:row>
      <xdr:rowOff>190500</xdr:rowOff>
    </xdr:to>
    <xdr:sp>
      <xdr:nvSpPr>
        <xdr:cNvPr id="916" name="Line 932"/>
        <xdr:cNvSpPr>
          <a:spLocks/>
        </xdr:cNvSpPr>
      </xdr:nvSpPr>
      <xdr:spPr>
        <a:xfrm flipH="1">
          <a:off x="12220575" y="444531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118</xdr:row>
      <xdr:rowOff>85725</xdr:rowOff>
    </xdr:from>
    <xdr:to>
      <xdr:col>11</xdr:col>
      <xdr:colOff>504825</xdr:colOff>
      <xdr:row>118</xdr:row>
      <xdr:rowOff>85725</xdr:rowOff>
    </xdr:to>
    <xdr:sp>
      <xdr:nvSpPr>
        <xdr:cNvPr id="917" name="Line 933"/>
        <xdr:cNvSpPr>
          <a:spLocks/>
        </xdr:cNvSpPr>
      </xdr:nvSpPr>
      <xdr:spPr>
        <a:xfrm flipH="1">
          <a:off x="12220575" y="448246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118</xdr:row>
      <xdr:rowOff>85725</xdr:rowOff>
    </xdr:from>
    <xdr:to>
      <xdr:col>12</xdr:col>
      <xdr:colOff>19050</xdr:colOff>
      <xdr:row>118</xdr:row>
      <xdr:rowOff>85725</xdr:rowOff>
    </xdr:to>
    <xdr:sp>
      <xdr:nvSpPr>
        <xdr:cNvPr id="918" name="Line 934"/>
        <xdr:cNvSpPr>
          <a:spLocks/>
        </xdr:cNvSpPr>
      </xdr:nvSpPr>
      <xdr:spPr>
        <a:xfrm>
          <a:off x="12725400" y="44824650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119</xdr:row>
      <xdr:rowOff>66675</xdr:rowOff>
    </xdr:from>
    <xdr:to>
      <xdr:col>11</xdr:col>
      <xdr:colOff>514350</xdr:colOff>
      <xdr:row>119</xdr:row>
      <xdr:rowOff>66675</xdr:rowOff>
    </xdr:to>
    <xdr:sp>
      <xdr:nvSpPr>
        <xdr:cNvPr id="919" name="Line 935"/>
        <xdr:cNvSpPr>
          <a:spLocks/>
        </xdr:cNvSpPr>
      </xdr:nvSpPr>
      <xdr:spPr>
        <a:xfrm flipH="1">
          <a:off x="12220575" y="45186600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119</xdr:row>
      <xdr:rowOff>66675</xdr:rowOff>
    </xdr:from>
    <xdr:to>
      <xdr:col>12</xdr:col>
      <xdr:colOff>19050</xdr:colOff>
      <xdr:row>119</xdr:row>
      <xdr:rowOff>66675</xdr:rowOff>
    </xdr:to>
    <xdr:sp>
      <xdr:nvSpPr>
        <xdr:cNvPr id="920" name="Line 936"/>
        <xdr:cNvSpPr>
          <a:spLocks/>
        </xdr:cNvSpPr>
      </xdr:nvSpPr>
      <xdr:spPr>
        <a:xfrm>
          <a:off x="12734925" y="4518660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121</xdr:row>
      <xdr:rowOff>219075</xdr:rowOff>
    </xdr:from>
    <xdr:to>
      <xdr:col>12</xdr:col>
      <xdr:colOff>19050</xdr:colOff>
      <xdr:row>121</xdr:row>
      <xdr:rowOff>219075</xdr:rowOff>
    </xdr:to>
    <xdr:sp>
      <xdr:nvSpPr>
        <xdr:cNvPr id="921" name="Line 937"/>
        <xdr:cNvSpPr>
          <a:spLocks/>
        </xdr:cNvSpPr>
      </xdr:nvSpPr>
      <xdr:spPr>
        <a:xfrm>
          <a:off x="12725400" y="45786675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119</xdr:row>
      <xdr:rowOff>285750</xdr:rowOff>
    </xdr:from>
    <xdr:to>
      <xdr:col>10</xdr:col>
      <xdr:colOff>0</xdr:colOff>
      <xdr:row>119</xdr:row>
      <xdr:rowOff>285750</xdr:rowOff>
    </xdr:to>
    <xdr:sp>
      <xdr:nvSpPr>
        <xdr:cNvPr id="922" name="Line 938"/>
        <xdr:cNvSpPr>
          <a:spLocks/>
        </xdr:cNvSpPr>
      </xdr:nvSpPr>
      <xdr:spPr>
        <a:xfrm>
          <a:off x="9877425" y="45405675"/>
          <a:ext cx="4381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118</xdr:row>
      <xdr:rowOff>190500</xdr:rowOff>
    </xdr:from>
    <xdr:to>
      <xdr:col>10</xdr:col>
      <xdr:colOff>0</xdr:colOff>
      <xdr:row>118</xdr:row>
      <xdr:rowOff>190500</xdr:rowOff>
    </xdr:to>
    <xdr:sp>
      <xdr:nvSpPr>
        <xdr:cNvPr id="923" name="Line 939"/>
        <xdr:cNvSpPr>
          <a:spLocks/>
        </xdr:cNvSpPr>
      </xdr:nvSpPr>
      <xdr:spPr>
        <a:xfrm>
          <a:off x="9877425" y="44929425"/>
          <a:ext cx="4381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116</xdr:row>
      <xdr:rowOff>180975</xdr:rowOff>
    </xdr:from>
    <xdr:to>
      <xdr:col>10</xdr:col>
      <xdr:colOff>19050</xdr:colOff>
      <xdr:row>116</xdr:row>
      <xdr:rowOff>180975</xdr:rowOff>
    </xdr:to>
    <xdr:sp>
      <xdr:nvSpPr>
        <xdr:cNvPr id="924" name="Line 940"/>
        <xdr:cNvSpPr>
          <a:spLocks/>
        </xdr:cNvSpPr>
      </xdr:nvSpPr>
      <xdr:spPr>
        <a:xfrm>
          <a:off x="9877425" y="4444365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114</xdr:row>
      <xdr:rowOff>142875</xdr:rowOff>
    </xdr:from>
    <xdr:to>
      <xdr:col>10</xdr:col>
      <xdr:colOff>0</xdr:colOff>
      <xdr:row>114</xdr:row>
      <xdr:rowOff>142875</xdr:rowOff>
    </xdr:to>
    <xdr:sp>
      <xdr:nvSpPr>
        <xdr:cNvPr id="925" name="Line 941"/>
        <xdr:cNvSpPr>
          <a:spLocks/>
        </xdr:cNvSpPr>
      </xdr:nvSpPr>
      <xdr:spPr>
        <a:xfrm>
          <a:off x="9848850" y="43948350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113</xdr:row>
      <xdr:rowOff>200025</xdr:rowOff>
    </xdr:from>
    <xdr:to>
      <xdr:col>9</xdr:col>
      <xdr:colOff>600075</xdr:colOff>
      <xdr:row>113</xdr:row>
      <xdr:rowOff>200025</xdr:rowOff>
    </xdr:to>
    <xdr:sp>
      <xdr:nvSpPr>
        <xdr:cNvPr id="926" name="Line 942"/>
        <xdr:cNvSpPr>
          <a:spLocks/>
        </xdr:cNvSpPr>
      </xdr:nvSpPr>
      <xdr:spPr>
        <a:xfrm>
          <a:off x="9877425" y="43624500"/>
          <a:ext cx="4286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112</xdr:row>
      <xdr:rowOff>190500</xdr:rowOff>
    </xdr:from>
    <xdr:to>
      <xdr:col>10</xdr:col>
      <xdr:colOff>19050</xdr:colOff>
      <xdr:row>112</xdr:row>
      <xdr:rowOff>190500</xdr:rowOff>
    </xdr:to>
    <xdr:sp>
      <xdr:nvSpPr>
        <xdr:cNvPr id="927" name="Line 943"/>
        <xdr:cNvSpPr>
          <a:spLocks/>
        </xdr:cNvSpPr>
      </xdr:nvSpPr>
      <xdr:spPr>
        <a:xfrm>
          <a:off x="9877425" y="4323397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111</xdr:row>
      <xdr:rowOff>209550</xdr:rowOff>
    </xdr:from>
    <xdr:to>
      <xdr:col>10</xdr:col>
      <xdr:colOff>9525</xdr:colOff>
      <xdr:row>111</xdr:row>
      <xdr:rowOff>209550</xdr:rowOff>
    </xdr:to>
    <xdr:sp>
      <xdr:nvSpPr>
        <xdr:cNvPr id="928" name="Line 944"/>
        <xdr:cNvSpPr>
          <a:spLocks/>
        </xdr:cNvSpPr>
      </xdr:nvSpPr>
      <xdr:spPr>
        <a:xfrm>
          <a:off x="9867900" y="4287202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110</xdr:row>
      <xdr:rowOff>228600</xdr:rowOff>
    </xdr:from>
    <xdr:to>
      <xdr:col>10</xdr:col>
      <xdr:colOff>19050</xdr:colOff>
      <xdr:row>110</xdr:row>
      <xdr:rowOff>228600</xdr:rowOff>
    </xdr:to>
    <xdr:sp>
      <xdr:nvSpPr>
        <xdr:cNvPr id="929" name="Line 945"/>
        <xdr:cNvSpPr>
          <a:spLocks/>
        </xdr:cNvSpPr>
      </xdr:nvSpPr>
      <xdr:spPr>
        <a:xfrm>
          <a:off x="9877425" y="4251007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106</xdr:row>
      <xdr:rowOff>219075</xdr:rowOff>
    </xdr:from>
    <xdr:to>
      <xdr:col>10</xdr:col>
      <xdr:colOff>9525</xdr:colOff>
      <xdr:row>106</xdr:row>
      <xdr:rowOff>219075</xdr:rowOff>
    </xdr:to>
    <xdr:sp>
      <xdr:nvSpPr>
        <xdr:cNvPr id="930" name="Line 946"/>
        <xdr:cNvSpPr>
          <a:spLocks/>
        </xdr:cNvSpPr>
      </xdr:nvSpPr>
      <xdr:spPr>
        <a:xfrm>
          <a:off x="9877425" y="41633775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105</xdr:row>
      <xdr:rowOff>171450</xdr:rowOff>
    </xdr:from>
    <xdr:to>
      <xdr:col>10</xdr:col>
      <xdr:colOff>0</xdr:colOff>
      <xdr:row>105</xdr:row>
      <xdr:rowOff>171450</xdr:rowOff>
    </xdr:to>
    <xdr:sp>
      <xdr:nvSpPr>
        <xdr:cNvPr id="931" name="Line 947"/>
        <xdr:cNvSpPr>
          <a:spLocks/>
        </xdr:cNvSpPr>
      </xdr:nvSpPr>
      <xdr:spPr>
        <a:xfrm>
          <a:off x="9896475" y="41205150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103</xdr:row>
      <xdr:rowOff>238125</xdr:rowOff>
    </xdr:from>
    <xdr:to>
      <xdr:col>10</xdr:col>
      <xdr:colOff>28575</xdr:colOff>
      <xdr:row>103</xdr:row>
      <xdr:rowOff>238125</xdr:rowOff>
    </xdr:to>
    <xdr:sp>
      <xdr:nvSpPr>
        <xdr:cNvPr id="932" name="Line 948"/>
        <xdr:cNvSpPr>
          <a:spLocks/>
        </xdr:cNvSpPr>
      </xdr:nvSpPr>
      <xdr:spPr>
        <a:xfrm>
          <a:off x="9877425" y="40509825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495300</xdr:colOff>
      <xdr:row>1</xdr:row>
      <xdr:rowOff>171450</xdr:rowOff>
    </xdr:from>
    <xdr:to>
      <xdr:col>13</xdr:col>
      <xdr:colOff>495300</xdr:colOff>
      <xdr:row>151</xdr:row>
      <xdr:rowOff>209550</xdr:rowOff>
    </xdr:to>
    <xdr:sp>
      <xdr:nvSpPr>
        <xdr:cNvPr id="933" name="Line 949"/>
        <xdr:cNvSpPr>
          <a:spLocks/>
        </xdr:cNvSpPr>
      </xdr:nvSpPr>
      <xdr:spPr>
        <a:xfrm flipH="1">
          <a:off x="15763875" y="342900"/>
          <a:ext cx="0" cy="55178325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2085975</xdr:colOff>
      <xdr:row>118</xdr:row>
      <xdr:rowOff>161925</xdr:rowOff>
    </xdr:from>
    <xdr:to>
      <xdr:col>13</xdr:col>
      <xdr:colOff>457200</xdr:colOff>
      <xdr:row>118</xdr:row>
      <xdr:rowOff>161925</xdr:rowOff>
    </xdr:to>
    <xdr:sp>
      <xdr:nvSpPr>
        <xdr:cNvPr id="934" name="Line 950"/>
        <xdr:cNvSpPr>
          <a:spLocks/>
        </xdr:cNvSpPr>
      </xdr:nvSpPr>
      <xdr:spPr>
        <a:xfrm flipH="1">
          <a:off x="15259050" y="44900850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2095500</xdr:colOff>
      <xdr:row>119</xdr:row>
      <xdr:rowOff>171450</xdr:rowOff>
    </xdr:from>
    <xdr:to>
      <xdr:col>13</xdr:col>
      <xdr:colOff>466725</xdr:colOff>
      <xdr:row>119</xdr:row>
      <xdr:rowOff>171450</xdr:rowOff>
    </xdr:to>
    <xdr:sp>
      <xdr:nvSpPr>
        <xdr:cNvPr id="935" name="Line 951"/>
        <xdr:cNvSpPr>
          <a:spLocks/>
        </xdr:cNvSpPr>
      </xdr:nvSpPr>
      <xdr:spPr>
        <a:xfrm flipH="1">
          <a:off x="15268575" y="45291375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121</xdr:row>
      <xdr:rowOff>295275</xdr:rowOff>
    </xdr:from>
    <xdr:to>
      <xdr:col>13</xdr:col>
      <xdr:colOff>457200</xdr:colOff>
      <xdr:row>121</xdr:row>
      <xdr:rowOff>295275</xdr:rowOff>
    </xdr:to>
    <xdr:sp>
      <xdr:nvSpPr>
        <xdr:cNvPr id="936" name="Line 952"/>
        <xdr:cNvSpPr>
          <a:spLocks/>
        </xdr:cNvSpPr>
      </xdr:nvSpPr>
      <xdr:spPr>
        <a:xfrm flipH="1">
          <a:off x="15278100" y="45862875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2085975</xdr:colOff>
      <xdr:row>113</xdr:row>
      <xdr:rowOff>171450</xdr:rowOff>
    </xdr:from>
    <xdr:to>
      <xdr:col>13</xdr:col>
      <xdr:colOff>457200</xdr:colOff>
      <xdr:row>113</xdr:row>
      <xdr:rowOff>171450</xdr:rowOff>
    </xdr:to>
    <xdr:sp>
      <xdr:nvSpPr>
        <xdr:cNvPr id="937" name="Line 953"/>
        <xdr:cNvSpPr>
          <a:spLocks/>
        </xdr:cNvSpPr>
      </xdr:nvSpPr>
      <xdr:spPr>
        <a:xfrm flipH="1">
          <a:off x="15259050" y="43595925"/>
          <a:ext cx="4667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110</xdr:row>
      <xdr:rowOff>200025</xdr:rowOff>
    </xdr:from>
    <xdr:to>
      <xdr:col>13</xdr:col>
      <xdr:colOff>457200</xdr:colOff>
      <xdr:row>110</xdr:row>
      <xdr:rowOff>200025</xdr:rowOff>
    </xdr:to>
    <xdr:sp>
      <xdr:nvSpPr>
        <xdr:cNvPr id="938" name="Line 954"/>
        <xdr:cNvSpPr>
          <a:spLocks/>
        </xdr:cNvSpPr>
      </xdr:nvSpPr>
      <xdr:spPr>
        <a:xfrm flipH="1">
          <a:off x="15278100" y="42481500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105</xdr:row>
      <xdr:rowOff>114300</xdr:rowOff>
    </xdr:from>
    <xdr:to>
      <xdr:col>13</xdr:col>
      <xdr:colOff>447675</xdr:colOff>
      <xdr:row>105</xdr:row>
      <xdr:rowOff>114300</xdr:rowOff>
    </xdr:to>
    <xdr:sp>
      <xdr:nvSpPr>
        <xdr:cNvPr id="939" name="Line 955"/>
        <xdr:cNvSpPr>
          <a:spLocks/>
        </xdr:cNvSpPr>
      </xdr:nvSpPr>
      <xdr:spPr>
        <a:xfrm flipH="1">
          <a:off x="15278100" y="41148000"/>
          <a:ext cx="4381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123</xdr:row>
      <xdr:rowOff>266700</xdr:rowOff>
    </xdr:from>
    <xdr:to>
      <xdr:col>10</xdr:col>
      <xdr:colOff>0</xdr:colOff>
      <xdr:row>123</xdr:row>
      <xdr:rowOff>266700</xdr:rowOff>
    </xdr:to>
    <xdr:sp>
      <xdr:nvSpPr>
        <xdr:cNvPr id="940" name="Line 956"/>
        <xdr:cNvSpPr>
          <a:spLocks/>
        </xdr:cNvSpPr>
      </xdr:nvSpPr>
      <xdr:spPr>
        <a:xfrm>
          <a:off x="9886950" y="46281975"/>
          <a:ext cx="4286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733425</xdr:colOff>
      <xdr:row>123</xdr:row>
      <xdr:rowOff>219075</xdr:rowOff>
    </xdr:from>
    <xdr:to>
      <xdr:col>11</xdr:col>
      <xdr:colOff>733425</xdr:colOff>
      <xdr:row>133</xdr:row>
      <xdr:rowOff>28575</xdr:rowOff>
    </xdr:to>
    <xdr:sp>
      <xdr:nvSpPr>
        <xdr:cNvPr id="941" name="Line 957"/>
        <xdr:cNvSpPr>
          <a:spLocks/>
        </xdr:cNvSpPr>
      </xdr:nvSpPr>
      <xdr:spPr>
        <a:xfrm>
          <a:off x="12954000" y="46234350"/>
          <a:ext cx="0" cy="270510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733425</xdr:colOff>
      <xdr:row>133</xdr:row>
      <xdr:rowOff>19050</xdr:rowOff>
    </xdr:from>
    <xdr:to>
      <xdr:col>17</xdr:col>
      <xdr:colOff>28575</xdr:colOff>
      <xdr:row>133</xdr:row>
      <xdr:rowOff>47625</xdr:rowOff>
    </xdr:to>
    <xdr:sp>
      <xdr:nvSpPr>
        <xdr:cNvPr id="942" name="Line 958"/>
        <xdr:cNvSpPr>
          <a:spLocks/>
        </xdr:cNvSpPr>
      </xdr:nvSpPr>
      <xdr:spPr>
        <a:xfrm flipV="1">
          <a:off x="12954000" y="48929925"/>
          <a:ext cx="5800725" cy="28575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581025</xdr:colOff>
      <xdr:row>45</xdr:row>
      <xdr:rowOff>381000</xdr:rowOff>
    </xdr:from>
    <xdr:to>
      <xdr:col>16</xdr:col>
      <xdr:colOff>600075</xdr:colOff>
      <xdr:row>133</xdr:row>
      <xdr:rowOff>9525</xdr:rowOff>
    </xdr:to>
    <xdr:sp>
      <xdr:nvSpPr>
        <xdr:cNvPr id="943" name="Line 959"/>
        <xdr:cNvSpPr>
          <a:spLocks/>
        </xdr:cNvSpPr>
      </xdr:nvSpPr>
      <xdr:spPr>
        <a:xfrm flipH="1" flipV="1">
          <a:off x="18669000" y="18059400"/>
          <a:ext cx="19050" cy="3086100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1704975</xdr:colOff>
      <xdr:row>45</xdr:row>
      <xdr:rowOff>400050</xdr:rowOff>
    </xdr:from>
    <xdr:to>
      <xdr:col>12</xdr:col>
      <xdr:colOff>361950</xdr:colOff>
      <xdr:row>47</xdr:row>
      <xdr:rowOff>152400</xdr:rowOff>
    </xdr:to>
    <xdr:sp>
      <xdr:nvSpPr>
        <xdr:cNvPr id="944" name="Line 960"/>
        <xdr:cNvSpPr>
          <a:spLocks/>
        </xdr:cNvSpPr>
      </xdr:nvSpPr>
      <xdr:spPr>
        <a:xfrm flipV="1">
          <a:off x="12020550" y="18078450"/>
          <a:ext cx="1514475" cy="504825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45</xdr:row>
      <xdr:rowOff>390525</xdr:rowOff>
    </xdr:from>
    <xdr:to>
      <xdr:col>16</xdr:col>
      <xdr:colOff>561975</xdr:colOff>
      <xdr:row>45</xdr:row>
      <xdr:rowOff>400050</xdr:rowOff>
    </xdr:to>
    <xdr:sp>
      <xdr:nvSpPr>
        <xdr:cNvPr id="945" name="Line 961"/>
        <xdr:cNvSpPr>
          <a:spLocks/>
        </xdr:cNvSpPr>
      </xdr:nvSpPr>
      <xdr:spPr>
        <a:xfrm>
          <a:off x="13544550" y="18068925"/>
          <a:ext cx="5105400" cy="9525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123</xdr:row>
      <xdr:rowOff>219075</xdr:rowOff>
    </xdr:from>
    <xdr:to>
      <xdr:col>11</xdr:col>
      <xdr:colOff>733425</xdr:colOff>
      <xdr:row>123</xdr:row>
      <xdr:rowOff>219075</xdr:rowOff>
    </xdr:to>
    <xdr:sp>
      <xdr:nvSpPr>
        <xdr:cNvPr id="946" name="Line 962"/>
        <xdr:cNvSpPr>
          <a:spLocks/>
        </xdr:cNvSpPr>
      </xdr:nvSpPr>
      <xdr:spPr>
        <a:xfrm flipH="1">
          <a:off x="12239625" y="46234350"/>
          <a:ext cx="714375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131</xdr:row>
      <xdr:rowOff>295275</xdr:rowOff>
    </xdr:from>
    <xdr:to>
      <xdr:col>10</xdr:col>
      <xdr:colOff>19050</xdr:colOff>
      <xdr:row>131</xdr:row>
      <xdr:rowOff>295275</xdr:rowOff>
    </xdr:to>
    <xdr:sp>
      <xdr:nvSpPr>
        <xdr:cNvPr id="947" name="Line 963"/>
        <xdr:cNvSpPr>
          <a:spLocks/>
        </xdr:cNvSpPr>
      </xdr:nvSpPr>
      <xdr:spPr>
        <a:xfrm>
          <a:off x="9886950" y="48758475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129</xdr:row>
      <xdr:rowOff>171450</xdr:rowOff>
    </xdr:from>
    <xdr:to>
      <xdr:col>10</xdr:col>
      <xdr:colOff>0</xdr:colOff>
      <xdr:row>129</xdr:row>
      <xdr:rowOff>171450</xdr:rowOff>
    </xdr:to>
    <xdr:sp>
      <xdr:nvSpPr>
        <xdr:cNvPr id="948" name="Line 965"/>
        <xdr:cNvSpPr>
          <a:spLocks/>
        </xdr:cNvSpPr>
      </xdr:nvSpPr>
      <xdr:spPr>
        <a:xfrm>
          <a:off x="9858375" y="47872650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127</xdr:row>
      <xdr:rowOff>171450</xdr:rowOff>
    </xdr:from>
    <xdr:to>
      <xdr:col>9</xdr:col>
      <xdr:colOff>600075</xdr:colOff>
      <xdr:row>127</xdr:row>
      <xdr:rowOff>171450</xdr:rowOff>
    </xdr:to>
    <xdr:sp>
      <xdr:nvSpPr>
        <xdr:cNvPr id="949" name="Line 967"/>
        <xdr:cNvSpPr>
          <a:spLocks/>
        </xdr:cNvSpPr>
      </xdr:nvSpPr>
      <xdr:spPr>
        <a:xfrm>
          <a:off x="9877425" y="47110650"/>
          <a:ext cx="4286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125</xdr:row>
      <xdr:rowOff>190500</xdr:rowOff>
    </xdr:from>
    <xdr:to>
      <xdr:col>10</xdr:col>
      <xdr:colOff>0</xdr:colOff>
      <xdr:row>125</xdr:row>
      <xdr:rowOff>190500</xdr:rowOff>
    </xdr:to>
    <xdr:sp>
      <xdr:nvSpPr>
        <xdr:cNvPr id="950" name="Line 968"/>
        <xdr:cNvSpPr>
          <a:spLocks/>
        </xdr:cNvSpPr>
      </xdr:nvSpPr>
      <xdr:spPr>
        <a:xfrm>
          <a:off x="9867900" y="46653450"/>
          <a:ext cx="4476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1619250</xdr:colOff>
      <xdr:row>46</xdr:row>
      <xdr:rowOff>133350</xdr:rowOff>
    </xdr:from>
    <xdr:to>
      <xdr:col>12</xdr:col>
      <xdr:colOff>171450</xdr:colOff>
      <xdr:row>49</xdr:row>
      <xdr:rowOff>171450</xdr:rowOff>
    </xdr:to>
    <xdr:sp>
      <xdr:nvSpPr>
        <xdr:cNvPr id="951" name="Line 969"/>
        <xdr:cNvSpPr>
          <a:spLocks/>
        </xdr:cNvSpPr>
      </xdr:nvSpPr>
      <xdr:spPr>
        <a:xfrm flipV="1">
          <a:off x="11934825" y="18221325"/>
          <a:ext cx="1409700" cy="120015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46</xdr:row>
      <xdr:rowOff>142875</xdr:rowOff>
    </xdr:from>
    <xdr:to>
      <xdr:col>16</xdr:col>
      <xdr:colOff>419100</xdr:colOff>
      <xdr:row>46</xdr:row>
      <xdr:rowOff>142875</xdr:rowOff>
    </xdr:to>
    <xdr:sp>
      <xdr:nvSpPr>
        <xdr:cNvPr id="952" name="Line 970"/>
        <xdr:cNvSpPr>
          <a:spLocks/>
        </xdr:cNvSpPr>
      </xdr:nvSpPr>
      <xdr:spPr>
        <a:xfrm>
          <a:off x="13344525" y="18230850"/>
          <a:ext cx="5162550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390525</xdr:colOff>
      <xdr:row>46</xdr:row>
      <xdr:rowOff>142875</xdr:rowOff>
    </xdr:from>
    <xdr:to>
      <xdr:col>16</xdr:col>
      <xdr:colOff>409575</xdr:colOff>
      <xdr:row>133</xdr:row>
      <xdr:rowOff>381000</xdr:rowOff>
    </xdr:to>
    <xdr:sp>
      <xdr:nvSpPr>
        <xdr:cNvPr id="953" name="Line 971"/>
        <xdr:cNvSpPr>
          <a:spLocks/>
        </xdr:cNvSpPr>
      </xdr:nvSpPr>
      <xdr:spPr>
        <a:xfrm flipH="1">
          <a:off x="18478500" y="18230850"/>
          <a:ext cx="19050" cy="31061025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400050</xdr:colOff>
      <xdr:row>133</xdr:row>
      <xdr:rowOff>371475</xdr:rowOff>
    </xdr:from>
    <xdr:to>
      <xdr:col>16</xdr:col>
      <xdr:colOff>390525</xdr:colOff>
      <xdr:row>133</xdr:row>
      <xdr:rowOff>371475</xdr:rowOff>
    </xdr:to>
    <xdr:sp>
      <xdr:nvSpPr>
        <xdr:cNvPr id="954" name="Line 972"/>
        <xdr:cNvSpPr>
          <a:spLocks/>
        </xdr:cNvSpPr>
      </xdr:nvSpPr>
      <xdr:spPr>
        <a:xfrm flipH="1">
          <a:off x="12620625" y="49282350"/>
          <a:ext cx="5857875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125</xdr:row>
      <xdr:rowOff>95250</xdr:rowOff>
    </xdr:from>
    <xdr:to>
      <xdr:col>11</xdr:col>
      <xdr:colOff>390525</xdr:colOff>
      <xdr:row>133</xdr:row>
      <xdr:rowOff>381000</xdr:rowOff>
    </xdr:to>
    <xdr:sp>
      <xdr:nvSpPr>
        <xdr:cNvPr id="955" name="Line 973"/>
        <xdr:cNvSpPr>
          <a:spLocks/>
        </xdr:cNvSpPr>
      </xdr:nvSpPr>
      <xdr:spPr>
        <a:xfrm flipV="1">
          <a:off x="12611100" y="46558200"/>
          <a:ext cx="0" cy="2733675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125</xdr:row>
      <xdr:rowOff>95250</xdr:rowOff>
    </xdr:from>
    <xdr:to>
      <xdr:col>11</xdr:col>
      <xdr:colOff>390525</xdr:colOff>
      <xdr:row>125</xdr:row>
      <xdr:rowOff>95250</xdr:rowOff>
    </xdr:to>
    <xdr:sp>
      <xdr:nvSpPr>
        <xdr:cNvPr id="956" name="Line 974"/>
        <xdr:cNvSpPr>
          <a:spLocks/>
        </xdr:cNvSpPr>
      </xdr:nvSpPr>
      <xdr:spPr>
        <a:xfrm flipH="1">
          <a:off x="12211050" y="46558200"/>
          <a:ext cx="400050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127</xdr:row>
      <xdr:rowOff>238125</xdr:rowOff>
    </xdr:from>
    <xdr:to>
      <xdr:col>11</xdr:col>
      <xdr:colOff>390525</xdr:colOff>
      <xdr:row>127</xdr:row>
      <xdr:rowOff>238125</xdr:rowOff>
    </xdr:to>
    <xdr:sp>
      <xdr:nvSpPr>
        <xdr:cNvPr id="957" name="Line 975"/>
        <xdr:cNvSpPr>
          <a:spLocks/>
        </xdr:cNvSpPr>
      </xdr:nvSpPr>
      <xdr:spPr>
        <a:xfrm flipH="1">
          <a:off x="12201525" y="47177325"/>
          <a:ext cx="409575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129</xdr:row>
      <xdr:rowOff>247650</xdr:rowOff>
    </xdr:from>
    <xdr:to>
      <xdr:col>11</xdr:col>
      <xdr:colOff>381000</xdr:colOff>
      <xdr:row>129</xdr:row>
      <xdr:rowOff>247650</xdr:rowOff>
    </xdr:to>
    <xdr:sp>
      <xdr:nvSpPr>
        <xdr:cNvPr id="958" name="Line 977"/>
        <xdr:cNvSpPr>
          <a:spLocks/>
        </xdr:cNvSpPr>
      </xdr:nvSpPr>
      <xdr:spPr>
        <a:xfrm flipH="1">
          <a:off x="12211050" y="47948850"/>
          <a:ext cx="390525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131</xdr:row>
      <xdr:rowOff>247650</xdr:rowOff>
    </xdr:from>
    <xdr:to>
      <xdr:col>11</xdr:col>
      <xdr:colOff>381000</xdr:colOff>
      <xdr:row>131</xdr:row>
      <xdr:rowOff>247650</xdr:rowOff>
    </xdr:to>
    <xdr:sp>
      <xdr:nvSpPr>
        <xdr:cNvPr id="959" name="Line 979"/>
        <xdr:cNvSpPr>
          <a:spLocks/>
        </xdr:cNvSpPr>
      </xdr:nvSpPr>
      <xdr:spPr>
        <a:xfrm flipH="1">
          <a:off x="12201525" y="48710850"/>
          <a:ext cx="400050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136</xdr:row>
      <xdr:rowOff>219075</xdr:rowOff>
    </xdr:from>
    <xdr:to>
      <xdr:col>10</xdr:col>
      <xdr:colOff>0</xdr:colOff>
      <xdr:row>136</xdr:row>
      <xdr:rowOff>219075</xdr:rowOff>
    </xdr:to>
    <xdr:sp>
      <xdr:nvSpPr>
        <xdr:cNvPr id="960" name="Line 980"/>
        <xdr:cNvSpPr>
          <a:spLocks/>
        </xdr:cNvSpPr>
      </xdr:nvSpPr>
      <xdr:spPr>
        <a:xfrm>
          <a:off x="9877425" y="50272950"/>
          <a:ext cx="4381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137</xdr:row>
      <xdr:rowOff>219075</xdr:rowOff>
    </xdr:from>
    <xdr:to>
      <xdr:col>10</xdr:col>
      <xdr:colOff>19050</xdr:colOff>
      <xdr:row>137</xdr:row>
      <xdr:rowOff>219075</xdr:rowOff>
    </xdr:to>
    <xdr:sp>
      <xdr:nvSpPr>
        <xdr:cNvPr id="961" name="Line 981"/>
        <xdr:cNvSpPr>
          <a:spLocks/>
        </xdr:cNvSpPr>
      </xdr:nvSpPr>
      <xdr:spPr>
        <a:xfrm>
          <a:off x="9896475" y="50653950"/>
          <a:ext cx="4381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138</xdr:row>
      <xdr:rowOff>180975</xdr:rowOff>
    </xdr:from>
    <xdr:to>
      <xdr:col>10</xdr:col>
      <xdr:colOff>9525</xdr:colOff>
      <xdr:row>138</xdr:row>
      <xdr:rowOff>180975</xdr:rowOff>
    </xdr:to>
    <xdr:sp>
      <xdr:nvSpPr>
        <xdr:cNvPr id="962" name="Line 982"/>
        <xdr:cNvSpPr>
          <a:spLocks/>
        </xdr:cNvSpPr>
      </xdr:nvSpPr>
      <xdr:spPr>
        <a:xfrm>
          <a:off x="9896475" y="50996850"/>
          <a:ext cx="4286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140</xdr:row>
      <xdr:rowOff>228600</xdr:rowOff>
    </xdr:from>
    <xdr:to>
      <xdr:col>9</xdr:col>
      <xdr:colOff>600075</xdr:colOff>
      <xdr:row>140</xdr:row>
      <xdr:rowOff>228600</xdr:rowOff>
    </xdr:to>
    <xdr:sp>
      <xdr:nvSpPr>
        <xdr:cNvPr id="963" name="Line 983"/>
        <xdr:cNvSpPr>
          <a:spLocks/>
        </xdr:cNvSpPr>
      </xdr:nvSpPr>
      <xdr:spPr>
        <a:xfrm>
          <a:off x="9906000" y="51492150"/>
          <a:ext cx="4000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142</xdr:row>
      <xdr:rowOff>209550</xdr:rowOff>
    </xdr:from>
    <xdr:to>
      <xdr:col>10</xdr:col>
      <xdr:colOff>9525</xdr:colOff>
      <xdr:row>142</xdr:row>
      <xdr:rowOff>209550</xdr:rowOff>
    </xdr:to>
    <xdr:sp>
      <xdr:nvSpPr>
        <xdr:cNvPr id="964" name="Line 984"/>
        <xdr:cNvSpPr>
          <a:spLocks/>
        </xdr:cNvSpPr>
      </xdr:nvSpPr>
      <xdr:spPr>
        <a:xfrm>
          <a:off x="9896475" y="51911250"/>
          <a:ext cx="4286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143</xdr:row>
      <xdr:rowOff>200025</xdr:rowOff>
    </xdr:from>
    <xdr:to>
      <xdr:col>9</xdr:col>
      <xdr:colOff>600075</xdr:colOff>
      <xdr:row>143</xdr:row>
      <xdr:rowOff>200025</xdr:rowOff>
    </xdr:to>
    <xdr:sp>
      <xdr:nvSpPr>
        <xdr:cNvPr id="965" name="Line 985"/>
        <xdr:cNvSpPr>
          <a:spLocks/>
        </xdr:cNvSpPr>
      </xdr:nvSpPr>
      <xdr:spPr>
        <a:xfrm>
          <a:off x="9896475" y="52282725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145</xdr:row>
      <xdr:rowOff>228600</xdr:rowOff>
    </xdr:from>
    <xdr:to>
      <xdr:col>10</xdr:col>
      <xdr:colOff>0</xdr:colOff>
      <xdr:row>145</xdr:row>
      <xdr:rowOff>228600</xdr:rowOff>
    </xdr:to>
    <xdr:sp>
      <xdr:nvSpPr>
        <xdr:cNvPr id="966" name="Line 986"/>
        <xdr:cNvSpPr>
          <a:spLocks/>
        </xdr:cNvSpPr>
      </xdr:nvSpPr>
      <xdr:spPr>
        <a:xfrm>
          <a:off x="9906000" y="53073300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146</xdr:row>
      <xdr:rowOff>266700</xdr:rowOff>
    </xdr:from>
    <xdr:to>
      <xdr:col>10</xdr:col>
      <xdr:colOff>9525</xdr:colOff>
      <xdr:row>146</xdr:row>
      <xdr:rowOff>266700</xdr:rowOff>
    </xdr:to>
    <xdr:sp>
      <xdr:nvSpPr>
        <xdr:cNvPr id="967" name="Line 987"/>
        <xdr:cNvSpPr>
          <a:spLocks/>
        </xdr:cNvSpPr>
      </xdr:nvSpPr>
      <xdr:spPr>
        <a:xfrm>
          <a:off x="9896475" y="53492400"/>
          <a:ext cx="4286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147</xdr:row>
      <xdr:rowOff>171450</xdr:rowOff>
    </xdr:from>
    <xdr:to>
      <xdr:col>9</xdr:col>
      <xdr:colOff>600075</xdr:colOff>
      <xdr:row>147</xdr:row>
      <xdr:rowOff>171450</xdr:rowOff>
    </xdr:to>
    <xdr:sp>
      <xdr:nvSpPr>
        <xdr:cNvPr id="968" name="Line 988"/>
        <xdr:cNvSpPr>
          <a:spLocks/>
        </xdr:cNvSpPr>
      </xdr:nvSpPr>
      <xdr:spPr>
        <a:xfrm>
          <a:off x="9896475" y="53959125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148</xdr:row>
      <xdr:rowOff>209550</xdr:rowOff>
    </xdr:from>
    <xdr:to>
      <xdr:col>10</xdr:col>
      <xdr:colOff>0</xdr:colOff>
      <xdr:row>148</xdr:row>
      <xdr:rowOff>209550</xdr:rowOff>
    </xdr:to>
    <xdr:sp>
      <xdr:nvSpPr>
        <xdr:cNvPr id="969" name="Line 989"/>
        <xdr:cNvSpPr>
          <a:spLocks/>
        </xdr:cNvSpPr>
      </xdr:nvSpPr>
      <xdr:spPr>
        <a:xfrm>
          <a:off x="9886950" y="54378225"/>
          <a:ext cx="4286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149</xdr:row>
      <xdr:rowOff>180975</xdr:rowOff>
    </xdr:from>
    <xdr:to>
      <xdr:col>10</xdr:col>
      <xdr:colOff>0</xdr:colOff>
      <xdr:row>149</xdr:row>
      <xdr:rowOff>180975</xdr:rowOff>
    </xdr:to>
    <xdr:sp>
      <xdr:nvSpPr>
        <xdr:cNvPr id="970" name="Line 990"/>
        <xdr:cNvSpPr>
          <a:spLocks/>
        </xdr:cNvSpPr>
      </xdr:nvSpPr>
      <xdr:spPr>
        <a:xfrm>
          <a:off x="9906000" y="54730650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150</xdr:row>
      <xdr:rowOff>238125</xdr:rowOff>
    </xdr:from>
    <xdr:to>
      <xdr:col>10</xdr:col>
      <xdr:colOff>0</xdr:colOff>
      <xdr:row>150</xdr:row>
      <xdr:rowOff>238125</xdr:rowOff>
    </xdr:to>
    <xdr:sp>
      <xdr:nvSpPr>
        <xdr:cNvPr id="971" name="Line 991"/>
        <xdr:cNvSpPr>
          <a:spLocks/>
        </xdr:cNvSpPr>
      </xdr:nvSpPr>
      <xdr:spPr>
        <a:xfrm>
          <a:off x="9896475" y="55168800"/>
          <a:ext cx="4191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151</xdr:row>
      <xdr:rowOff>209550</xdr:rowOff>
    </xdr:from>
    <xdr:to>
      <xdr:col>13</xdr:col>
      <xdr:colOff>504825</xdr:colOff>
      <xdr:row>151</xdr:row>
      <xdr:rowOff>209550</xdr:rowOff>
    </xdr:to>
    <xdr:sp>
      <xdr:nvSpPr>
        <xdr:cNvPr id="972" name="Line 992"/>
        <xdr:cNvSpPr>
          <a:spLocks/>
        </xdr:cNvSpPr>
      </xdr:nvSpPr>
      <xdr:spPr>
        <a:xfrm flipH="1">
          <a:off x="15278100" y="55521225"/>
          <a:ext cx="495300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2095500</xdr:colOff>
      <xdr:row>123</xdr:row>
      <xdr:rowOff>285750</xdr:rowOff>
    </xdr:from>
    <xdr:to>
      <xdr:col>13</xdr:col>
      <xdr:colOff>495300</xdr:colOff>
      <xdr:row>123</xdr:row>
      <xdr:rowOff>285750</xdr:rowOff>
    </xdr:to>
    <xdr:sp>
      <xdr:nvSpPr>
        <xdr:cNvPr id="973" name="Line 993"/>
        <xdr:cNvSpPr>
          <a:spLocks/>
        </xdr:cNvSpPr>
      </xdr:nvSpPr>
      <xdr:spPr>
        <a:xfrm flipH="1">
          <a:off x="15268575" y="463010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2085975</xdr:colOff>
      <xdr:row>125</xdr:row>
      <xdr:rowOff>219075</xdr:rowOff>
    </xdr:from>
    <xdr:to>
      <xdr:col>13</xdr:col>
      <xdr:colOff>485775</xdr:colOff>
      <xdr:row>125</xdr:row>
      <xdr:rowOff>219075</xdr:rowOff>
    </xdr:to>
    <xdr:sp>
      <xdr:nvSpPr>
        <xdr:cNvPr id="974" name="Line 994"/>
        <xdr:cNvSpPr>
          <a:spLocks/>
        </xdr:cNvSpPr>
      </xdr:nvSpPr>
      <xdr:spPr>
        <a:xfrm flipH="1">
          <a:off x="15259050" y="466820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127</xdr:row>
      <xdr:rowOff>314325</xdr:rowOff>
    </xdr:from>
    <xdr:to>
      <xdr:col>13</xdr:col>
      <xdr:colOff>485775</xdr:colOff>
      <xdr:row>127</xdr:row>
      <xdr:rowOff>314325</xdr:rowOff>
    </xdr:to>
    <xdr:sp>
      <xdr:nvSpPr>
        <xdr:cNvPr id="975" name="Line 995"/>
        <xdr:cNvSpPr>
          <a:spLocks/>
        </xdr:cNvSpPr>
      </xdr:nvSpPr>
      <xdr:spPr>
        <a:xfrm flipH="1">
          <a:off x="15268575" y="4725352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2095500</xdr:colOff>
      <xdr:row>128</xdr:row>
      <xdr:rowOff>295275</xdr:rowOff>
    </xdr:from>
    <xdr:to>
      <xdr:col>13</xdr:col>
      <xdr:colOff>495300</xdr:colOff>
      <xdr:row>128</xdr:row>
      <xdr:rowOff>295275</xdr:rowOff>
    </xdr:to>
    <xdr:sp>
      <xdr:nvSpPr>
        <xdr:cNvPr id="976" name="Line 996"/>
        <xdr:cNvSpPr>
          <a:spLocks/>
        </xdr:cNvSpPr>
      </xdr:nvSpPr>
      <xdr:spPr>
        <a:xfrm flipH="1">
          <a:off x="15268575" y="476154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2085975</xdr:colOff>
      <xdr:row>129</xdr:row>
      <xdr:rowOff>133350</xdr:rowOff>
    </xdr:from>
    <xdr:to>
      <xdr:col>13</xdr:col>
      <xdr:colOff>495300</xdr:colOff>
      <xdr:row>129</xdr:row>
      <xdr:rowOff>133350</xdr:rowOff>
    </xdr:to>
    <xdr:sp>
      <xdr:nvSpPr>
        <xdr:cNvPr id="977" name="Line 997"/>
        <xdr:cNvSpPr>
          <a:spLocks/>
        </xdr:cNvSpPr>
      </xdr:nvSpPr>
      <xdr:spPr>
        <a:xfrm flipH="1">
          <a:off x="15259050" y="478345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2095500</xdr:colOff>
      <xdr:row>130</xdr:row>
      <xdr:rowOff>104775</xdr:rowOff>
    </xdr:from>
    <xdr:to>
      <xdr:col>13</xdr:col>
      <xdr:colOff>495300</xdr:colOff>
      <xdr:row>130</xdr:row>
      <xdr:rowOff>104775</xdr:rowOff>
    </xdr:to>
    <xdr:sp>
      <xdr:nvSpPr>
        <xdr:cNvPr id="978" name="Line 998"/>
        <xdr:cNvSpPr>
          <a:spLocks/>
        </xdr:cNvSpPr>
      </xdr:nvSpPr>
      <xdr:spPr>
        <a:xfrm flipH="1">
          <a:off x="15268575" y="481869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1390650</xdr:colOff>
      <xdr:row>53</xdr:row>
      <xdr:rowOff>85725</xdr:rowOff>
    </xdr:from>
    <xdr:to>
      <xdr:col>12</xdr:col>
      <xdr:colOff>209550</xdr:colOff>
      <xdr:row>55</xdr:row>
      <xdr:rowOff>133350</xdr:rowOff>
    </xdr:to>
    <xdr:sp>
      <xdr:nvSpPr>
        <xdr:cNvPr id="979" name="Line 999"/>
        <xdr:cNvSpPr>
          <a:spLocks/>
        </xdr:cNvSpPr>
      </xdr:nvSpPr>
      <xdr:spPr>
        <a:xfrm flipV="1">
          <a:off x="11706225" y="20831175"/>
          <a:ext cx="1676400" cy="809625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53</xdr:row>
      <xdr:rowOff>85725</xdr:rowOff>
    </xdr:from>
    <xdr:to>
      <xdr:col>16</xdr:col>
      <xdr:colOff>304800</xdr:colOff>
      <xdr:row>53</xdr:row>
      <xdr:rowOff>85725</xdr:rowOff>
    </xdr:to>
    <xdr:sp>
      <xdr:nvSpPr>
        <xdr:cNvPr id="980" name="Line 1000"/>
        <xdr:cNvSpPr>
          <a:spLocks/>
        </xdr:cNvSpPr>
      </xdr:nvSpPr>
      <xdr:spPr>
        <a:xfrm>
          <a:off x="13382625" y="20831175"/>
          <a:ext cx="5010150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53</xdr:row>
      <xdr:rowOff>85725</xdr:rowOff>
    </xdr:from>
    <xdr:to>
      <xdr:col>16</xdr:col>
      <xdr:colOff>228600</xdr:colOff>
      <xdr:row>152</xdr:row>
      <xdr:rowOff>9525</xdr:rowOff>
    </xdr:to>
    <xdr:sp>
      <xdr:nvSpPr>
        <xdr:cNvPr id="981" name="Line 1001"/>
        <xdr:cNvSpPr>
          <a:spLocks/>
        </xdr:cNvSpPr>
      </xdr:nvSpPr>
      <xdr:spPr>
        <a:xfrm flipH="1">
          <a:off x="18268950" y="20831175"/>
          <a:ext cx="47625" cy="34871025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123</xdr:row>
      <xdr:rowOff>85725</xdr:rowOff>
    </xdr:from>
    <xdr:to>
      <xdr:col>16</xdr:col>
      <xdr:colOff>200025</xdr:colOff>
      <xdr:row>123</xdr:row>
      <xdr:rowOff>85725</xdr:rowOff>
    </xdr:to>
    <xdr:sp>
      <xdr:nvSpPr>
        <xdr:cNvPr id="982" name="Line 1002"/>
        <xdr:cNvSpPr>
          <a:spLocks/>
        </xdr:cNvSpPr>
      </xdr:nvSpPr>
      <xdr:spPr>
        <a:xfrm flipH="1">
          <a:off x="15278100" y="46101000"/>
          <a:ext cx="3009900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125</xdr:row>
      <xdr:rowOff>142875</xdr:rowOff>
    </xdr:from>
    <xdr:to>
      <xdr:col>16</xdr:col>
      <xdr:colOff>190500</xdr:colOff>
      <xdr:row>125</xdr:row>
      <xdr:rowOff>142875</xdr:rowOff>
    </xdr:to>
    <xdr:sp>
      <xdr:nvSpPr>
        <xdr:cNvPr id="983" name="Line 1003"/>
        <xdr:cNvSpPr>
          <a:spLocks/>
        </xdr:cNvSpPr>
      </xdr:nvSpPr>
      <xdr:spPr>
        <a:xfrm flipH="1">
          <a:off x="15268575" y="46605825"/>
          <a:ext cx="3009900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2085975</xdr:colOff>
      <xdr:row>127</xdr:row>
      <xdr:rowOff>95250</xdr:rowOff>
    </xdr:from>
    <xdr:to>
      <xdr:col>16</xdr:col>
      <xdr:colOff>190500</xdr:colOff>
      <xdr:row>127</xdr:row>
      <xdr:rowOff>95250</xdr:rowOff>
    </xdr:to>
    <xdr:sp>
      <xdr:nvSpPr>
        <xdr:cNvPr id="984" name="Line 1004"/>
        <xdr:cNvSpPr>
          <a:spLocks/>
        </xdr:cNvSpPr>
      </xdr:nvSpPr>
      <xdr:spPr>
        <a:xfrm flipH="1">
          <a:off x="15259050" y="47034450"/>
          <a:ext cx="3019425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2085975</xdr:colOff>
      <xdr:row>128</xdr:row>
      <xdr:rowOff>95250</xdr:rowOff>
    </xdr:from>
    <xdr:to>
      <xdr:col>16</xdr:col>
      <xdr:colOff>180975</xdr:colOff>
      <xdr:row>128</xdr:row>
      <xdr:rowOff>95250</xdr:rowOff>
    </xdr:to>
    <xdr:sp>
      <xdr:nvSpPr>
        <xdr:cNvPr id="985" name="Line 1005"/>
        <xdr:cNvSpPr>
          <a:spLocks/>
        </xdr:cNvSpPr>
      </xdr:nvSpPr>
      <xdr:spPr>
        <a:xfrm flipH="1">
          <a:off x="15259050" y="47415450"/>
          <a:ext cx="3009900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129</xdr:row>
      <xdr:rowOff>314325</xdr:rowOff>
    </xdr:from>
    <xdr:to>
      <xdr:col>16</xdr:col>
      <xdr:colOff>190500</xdr:colOff>
      <xdr:row>129</xdr:row>
      <xdr:rowOff>314325</xdr:rowOff>
    </xdr:to>
    <xdr:sp>
      <xdr:nvSpPr>
        <xdr:cNvPr id="986" name="Line 1006"/>
        <xdr:cNvSpPr>
          <a:spLocks/>
        </xdr:cNvSpPr>
      </xdr:nvSpPr>
      <xdr:spPr>
        <a:xfrm flipH="1">
          <a:off x="15278100" y="48015525"/>
          <a:ext cx="3000375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2076450</xdr:colOff>
      <xdr:row>130</xdr:row>
      <xdr:rowOff>314325</xdr:rowOff>
    </xdr:from>
    <xdr:to>
      <xdr:col>16</xdr:col>
      <xdr:colOff>190500</xdr:colOff>
      <xdr:row>130</xdr:row>
      <xdr:rowOff>314325</xdr:rowOff>
    </xdr:to>
    <xdr:sp>
      <xdr:nvSpPr>
        <xdr:cNvPr id="987" name="Line 1007"/>
        <xdr:cNvSpPr>
          <a:spLocks/>
        </xdr:cNvSpPr>
      </xdr:nvSpPr>
      <xdr:spPr>
        <a:xfrm flipH="1">
          <a:off x="15249525" y="48396525"/>
          <a:ext cx="3028950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151</xdr:row>
      <xdr:rowOff>361950</xdr:rowOff>
    </xdr:from>
    <xdr:to>
      <xdr:col>16</xdr:col>
      <xdr:colOff>180975</xdr:colOff>
      <xdr:row>151</xdr:row>
      <xdr:rowOff>361950</xdr:rowOff>
    </xdr:to>
    <xdr:sp>
      <xdr:nvSpPr>
        <xdr:cNvPr id="988" name="Line 1008"/>
        <xdr:cNvSpPr>
          <a:spLocks/>
        </xdr:cNvSpPr>
      </xdr:nvSpPr>
      <xdr:spPr>
        <a:xfrm flipH="1">
          <a:off x="15287625" y="55673625"/>
          <a:ext cx="2981325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1181100</xdr:colOff>
      <xdr:row>151</xdr:row>
      <xdr:rowOff>361950</xdr:rowOff>
    </xdr:from>
    <xdr:to>
      <xdr:col>15</xdr:col>
      <xdr:colOff>1190625</xdr:colOff>
      <xdr:row>153</xdr:row>
      <xdr:rowOff>9525</xdr:rowOff>
    </xdr:to>
    <xdr:sp>
      <xdr:nvSpPr>
        <xdr:cNvPr id="989" name="Line 1009"/>
        <xdr:cNvSpPr>
          <a:spLocks/>
        </xdr:cNvSpPr>
      </xdr:nvSpPr>
      <xdr:spPr>
        <a:xfrm flipH="1">
          <a:off x="17668875" y="55673625"/>
          <a:ext cx="9525" cy="581025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781050</xdr:colOff>
      <xdr:row>153</xdr:row>
      <xdr:rowOff>9525</xdr:rowOff>
    </xdr:from>
    <xdr:to>
      <xdr:col>15</xdr:col>
      <xdr:colOff>1190625</xdr:colOff>
      <xdr:row>153</xdr:row>
      <xdr:rowOff>19050</xdr:rowOff>
    </xdr:to>
    <xdr:sp>
      <xdr:nvSpPr>
        <xdr:cNvPr id="990" name="Line 1010"/>
        <xdr:cNvSpPr>
          <a:spLocks/>
        </xdr:cNvSpPr>
      </xdr:nvSpPr>
      <xdr:spPr>
        <a:xfrm flipH="1">
          <a:off x="13001625" y="56254650"/>
          <a:ext cx="4676775" cy="9525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781050</xdr:colOff>
      <xdr:row>136</xdr:row>
      <xdr:rowOff>142875</xdr:rowOff>
    </xdr:from>
    <xdr:to>
      <xdr:col>11</xdr:col>
      <xdr:colOff>790575</xdr:colOff>
      <xdr:row>153</xdr:row>
      <xdr:rowOff>28575</xdr:rowOff>
    </xdr:to>
    <xdr:sp>
      <xdr:nvSpPr>
        <xdr:cNvPr id="991" name="Line 1011"/>
        <xdr:cNvSpPr>
          <a:spLocks/>
        </xdr:cNvSpPr>
      </xdr:nvSpPr>
      <xdr:spPr>
        <a:xfrm flipH="1" flipV="1">
          <a:off x="13001625" y="50196750"/>
          <a:ext cx="9525" cy="607695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136</xdr:row>
      <xdr:rowOff>142875</xdr:rowOff>
    </xdr:from>
    <xdr:to>
      <xdr:col>11</xdr:col>
      <xdr:colOff>790575</xdr:colOff>
      <xdr:row>136</xdr:row>
      <xdr:rowOff>142875</xdr:rowOff>
    </xdr:to>
    <xdr:sp>
      <xdr:nvSpPr>
        <xdr:cNvPr id="992" name="Line 1012"/>
        <xdr:cNvSpPr>
          <a:spLocks/>
        </xdr:cNvSpPr>
      </xdr:nvSpPr>
      <xdr:spPr>
        <a:xfrm flipH="1">
          <a:off x="12230100" y="50196750"/>
          <a:ext cx="7810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137</xdr:row>
      <xdr:rowOff>142875</xdr:rowOff>
    </xdr:from>
    <xdr:to>
      <xdr:col>11</xdr:col>
      <xdr:colOff>781050</xdr:colOff>
      <xdr:row>137</xdr:row>
      <xdr:rowOff>142875</xdr:rowOff>
    </xdr:to>
    <xdr:sp>
      <xdr:nvSpPr>
        <xdr:cNvPr id="993" name="Line 1013"/>
        <xdr:cNvSpPr>
          <a:spLocks/>
        </xdr:cNvSpPr>
      </xdr:nvSpPr>
      <xdr:spPr>
        <a:xfrm flipH="1">
          <a:off x="12220575" y="50577750"/>
          <a:ext cx="7810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138</xdr:row>
      <xdr:rowOff>152400</xdr:rowOff>
    </xdr:from>
    <xdr:to>
      <xdr:col>11</xdr:col>
      <xdr:colOff>771525</xdr:colOff>
      <xdr:row>138</xdr:row>
      <xdr:rowOff>152400</xdr:rowOff>
    </xdr:to>
    <xdr:sp>
      <xdr:nvSpPr>
        <xdr:cNvPr id="994" name="Line 1014"/>
        <xdr:cNvSpPr>
          <a:spLocks/>
        </xdr:cNvSpPr>
      </xdr:nvSpPr>
      <xdr:spPr>
        <a:xfrm flipH="1">
          <a:off x="12201525" y="50968275"/>
          <a:ext cx="7905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140</xdr:row>
      <xdr:rowOff>180975</xdr:rowOff>
    </xdr:from>
    <xdr:to>
      <xdr:col>11</xdr:col>
      <xdr:colOff>771525</xdr:colOff>
      <xdr:row>140</xdr:row>
      <xdr:rowOff>180975</xdr:rowOff>
    </xdr:to>
    <xdr:sp>
      <xdr:nvSpPr>
        <xdr:cNvPr id="995" name="Line 1015"/>
        <xdr:cNvSpPr>
          <a:spLocks/>
        </xdr:cNvSpPr>
      </xdr:nvSpPr>
      <xdr:spPr>
        <a:xfrm flipH="1">
          <a:off x="12220575" y="51444525"/>
          <a:ext cx="7715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142</xdr:row>
      <xdr:rowOff>171450</xdr:rowOff>
    </xdr:from>
    <xdr:to>
      <xdr:col>11</xdr:col>
      <xdr:colOff>771525</xdr:colOff>
      <xdr:row>142</xdr:row>
      <xdr:rowOff>171450</xdr:rowOff>
    </xdr:to>
    <xdr:sp>
      <xdr:nvSpPr>
        <xdr:cNvPr id="996" name="Line 1016"/>
        <xdr:cNvSpPr>
          <a:spLocks/>
        </xdr:cNvSpPr>
      </xdr:nvSpPr>
      <xdr:spPr>
        <a:xfrm flipH="1">
          <a:off x="12220575" y="51873150"/>
          <a:ext cx="7715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143</xdr:row>
      <xdr:rowOff>161925</xdr:rowOff>
    </xdr:from>
    <xdr:to>
      <xdr:col>11</xdr:col>
      <xdr:colOff>771525</xdr:colOff>
      <xdr:row>143</xdr:row>
      <xdr:rowOff>161925</xdr:rowOff>
    </xdr:to>
    <xdr:sp>
      <xdr:nvSpPr>
        <xdr:cNvPr id="997" name="Line 1017"/>
        <xdr:cNvSpPr>
          <a:spLocks/>
        </xdr:cNvSpPr>
      </xdr:nvSpPr>
      <xdr:spPr>
        <a:xfrm flipH="1">
          <a:off x="12220575" y="52244625"/>
          <a:ext cx="7715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145</xdr:row>
      <xdr:rowOff>285750</xdr:rowOff>
    </xdr:from>
    <xdr:to>
      <xdr:col>11</xdr:col>
      <xdr:colOff>790575</xdr:colOff>
      <xdr:row>145</xdr:row>
      <xdr:rowOff>285750</xdr:rowOff>
    </xdr:to>
    <xdr:sp>
      <xdr:nvSpPr>
        <xdr:cNvPr id="998" name="Line 1018"/>
        <xdr:cNvSpPr>
          <a:spLocks/>
        </xdr:cNvSpPr>
      </xdr:nvSpPr>
      <xdr:spPr>
        <a:xfrm flipH="1">
          <a:off x="12230100" y="53130450"/>
          <a:ext cx="7810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146</xdr:row>
      <xdr:rowOff>381000</xdr:rowOff>
    </xdr:from>
    <xdr:to>
      <xdr:col>11</xdr:col>
      <xdr:colOff>790575</xdr:colOff>
      <xdr:row>146</xdr:row>
      <xdr:rowOff>381000</xdr:rowOff>
    </xdr:to>
    <xdr:sp>
      <xdr:nvSpPr>
        <xdr:cNvPr id="999" name="Line 1019"/>
        <xdr:cNvSpPr>
          <a:spLocks/>
        </xdr:cNvSpPr>
      </xdr:nvSpPr>
      <xdr:spPr>
        <a:xfrm flipH="1">
          <a:off x="12220575" y="53606700"/>
          <a:ext cx="7905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147</xdr:row>
      <xdr:rowOff>333375</xdr:rowOff>
    </xdr:from>
    <xdr:to>
      <xdr:col>11</xdr:col>
      <xdr:colOff>790575</xdr:colOff>
      <xdr:row>147</xdr:row>
      <xdr:rowOff>333375</xdr:rowOff>
    </xdr:to>
    <xdr:sp>
      <xdr:nvSpPr>
        <xdr:cNvPr id="1000" name="Line 1020"/>
        <xdr:cNvSpPr>
          <a:spLocks/>
        </xdr:cNvSpPr>
      </xdr:nvSpPr>
      <xdr:spPr>
        <a:xfrm flipH="1">
          <a:off x="12230100" y="54121050"/>
          <a:ext cx="7810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149</xdr:row>
      <xdr:rowOff>323850</xdr:rowOff>
    </xdr:from>
    <xdr:to>
      <xdr:col>11</xdr:col>
      <xdr:colOff>790575</xdr:colOff>
      <xdr:row>149</xdr:row>
      <xdr:rowOff>323850</xdr:rowOff>
    </xdr:to>
    <xdr:sp>
      <xdr:nvSpPr>
        <xdr:cNvPr id="1001" name="Line 1021"/>
        <xdr:cNvSpPr>
          <a:spLocks/>
        </xdr:cNvSpPr>
      </xdr:nvSpPr>
      <xdr:spPr>
        <a:xfrm flipH="1">
          <a:off x="12230100" y="54873525"/>
          <a:ext cx="7810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150</xdr:row>
      <xdr:rowOff>323850</xdr:rowOff>
    </xdr:from>
    <xdr:to>
      <xdr:col>11</xdr:col>
      <xdr:colOff>790575</xdr:colOff>
      <xdr:row>150</xdr:row>
      <xdr:rowOff>323850</xdr:rowOff>
    </xdr:to>
    <xdr:sp>
      <xdr:nvSpPr>
        <xdr:cNvPr id="1002" name="Line 1022"/>
        <xdr:cNvSpPr>
          <a:spLocks/>
        </xdr:cNvSpPr>
      </xdr:nvSpPr>
      <xdr:spPr>
        <a:xfrm flipH="1">
          <a:off x="12201525" y="55254525"/>
          <a:ext cx="8096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155</xdr:row>
      <xdr:rowOff>104775</xdr:rowOff>
    </xdr:from>
    <xdr:to>
      <xdr:col>10</xdr:col>
      <xdr:colOff>9525</xdr:colOff>
      <xdr:row>155</xdr:row>
      <xdr:rowOff>104775</xdr:rowOff>
    </xdr:to>
    <xdr:sp>
      <xdr:nvSpPr>
        <xdr:cNvPr id="1003" name="Line 1025"/>
        <xdr:cNvSpPr>
          <a:spLocks/>
        </xdr:cNvSpPr>
      </xdr:nvSpPr>
      <xdr:spPr>
        <a:xfrm>
          <a:off x="9915525" y="57111900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154</xdr:row>
      <xdr:rowOff>95250</xdr:rowOff>
    </xdr:from>
    <xdr:to>
      <xdr:col>10</xdr:col>
      <xdr:colOff>9525</xdr:colOff>
      <xdr:row>154</xdr:row>
      <xdr:rowOff>95250</xdr:rowOff>
    </xdr:to>
    <xdr:sp>
      <xdr:nvSpPr>
        <xdr:cNvPr id="1004" name="Line 1026"/>
        <xdr:cNvSpPr>
          <a:spLocks/>
        </xdr:cNvSpPr>
      </xdr:nvSpPr>
      <xdr:spPr>
        <a:xfrm>
          <a:off x="9915525" y="56721375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153</xdr:row>
      <xdr:rowOff>95250</xdr:rowOff>
    </xdr:from>
    <xdr:to>
      <xdr:col>10</xdr:col>
      <xdr:colOff>0</xdr:colOff>
      <xdr:row>153</xdr:row>
      <xdr:rowOff>95250</xdr:rowOff>
    </xdr:to>
    <xdr:sp>
      <xdr:nvSpPr>
        <xdr:cNvPr id="1005" name="Line 1027"/>
        <xdr:cNvSpPr>
          <a:spLocks/>
        </xdr:cNvSpPr>
      </xdr:nvSpPr>
      <xdr:spPr>
        <a:xfrm>
          <a:off x="9906000" y="56340375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151</xdr:row>
      <xdr:rowOff>85725</xdr:rowOff>
    </xdr:from>
    <xdr:to>
      <xdr:col>9</xdr:col>
      <xdr:colOff>600075</xdr:colOff>
      <xdr:row>151</xdr:row>
      <xdr:rowOff>85725</xdr:rowOff>
    </xdr:to>
    <xdr:sp>
      <xdr:nvSpPr>
        <xdr:cNvPr id="1006" name="Line 1029"/>
        <xdr:cNvSpPr>
          <a:spLocks/>
        </xdr:cNvSpPr>
      </xdr:nvSpPr>
      <xdr:spPr>
        <a:xfrm>
          <a:off x="9906000" y="55397400"/>
          <a:ext cx="4000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1533525</xdr:colOff>
      <xdr:row>59</xdr:row>
      <xdr:rowOff>114300</xdr:rowOff>
    </xdr:from>
    <xdr:to>
      <xdr:col>12</xdr:col>
      <xdr:colOff>228600</xdr:colOff>
      <xdr:row>65</xdr:row>
      <xdr:rowOff>142875</xdr:rowOff>
    </xdr:to>
    <xdr:sp>
      <xdr:nvSpPr>
        <xdr:cNvPr id="1007" name="Line 1030"/>
        <xdr:cNvSpPr>
          <a:spLocks/>
        </xdr:cNvSpPr>
      </xdr:nvSpPr>
      <xdr:spPr>
        <a:xfrm>
          <a:off x="11849100" y="23374350"/>
          <a:ext cx="1552575" cy="226695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65</xdr:row>
      <xdr:rowOff>133350</xdr:rowOff>
    </xdr:from>
    <xdr:to>
      <xdr:col>15</xdr:col>
      <xdr:colOff>209550</xdr:colOff>
      <xdr:row>65</xdr:row>
      <xdr:rowOff>133350</xdr:rowOff>
    </xdr:to>
    <xdr:sp>
      <xdr:nvSpPr>
        <xdr:cNvPr id="1008" name="Line 1031"/>
        <xdr:cNvSpPr>
          <a:spLocks/>
        </xdr:cNvSpPr>
      </xdr:nvSpPr>
      <xdr:spPr>
        <a:xfrm>
          <a:off x="13392150" y="25631775"/>
          <a:ext cx="3305175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65</xdr:row>
      <xdr:rowOff>123825</xdr:rowOff>
    </xdr:from>
    <xdr:to>
      <xdr:col>15</xdr:col>
      <xdr:colOff>238125</xdr:colOff>
      <xdr:row>155</xdr:row>
      <xdr:rowOff>276225</xdr:rowOff>
    </xdr:to>
    <xdr:sp>
      <xdr:nvSpPr>
        <xdr:cNvPr id="1009" name="Line 1032"/>
        <xdr:cNvSpPr>
          <a:spLocks/>
        </xdr:cNvSpPr>
      </xdr:nvSpPr>
      <xdr:spPr>
        <a:xfrm>
          <a:off x="16697325" y="25622250"/>
          <a:ext cx="28575" cy="3166110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155</xdr:row>
      <xdr:rowOff>276225</xdr:rowOff>
    </xdr:from>
    <xdr:to>
      <xdr:col>15</xdr:col>
      <xdr:colOff>228600</xdr:colOff>
      <xdr:row>155</xdr:row>
      <xdr:rowOff>276225</xdr:rowOff>
    </xdr:to>
    <xdr:sp>
      <xdr:nvSpPr>
        <xdr:cNvPr id="1010" name="Line 1035"/>
        <xdr:cNvSpPr>
          <a:spLocks/>
        </xdr:cNvSpPr>
      </xdr:nvSpPr>
      <xdr:spPr>
        <a:xfrm flipH="1">
          <a:off x="12230100" y="57283350"/>
          <a:ext cx="4486275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154</xdr:row>
      <xdr:rowOff>266700</xdr:rowOff>
    </xdr:from>
    <xdr:to>
      <xdr:col>15</xdr:col>
      <xdr:colOff>238125</xdr:colOff>
      <xdr:row>154</xdr:row>
      <xdr:rowOff>266700</xdr:rowOff>
    </xdr:to>
    <xdr:sp>
      <xdr:nvSpPr>
        <xdr:cNvPr id="1011" name="Line 1036"/>
        <xdr:cNvSpPr>
          <a:spLocks/>
        </xdr:cNvSpPr>
      </xdr:nvSpPr>
      <xdr:spPr>
        <a:xfrm flipH="1">
          <a:off x="12230100" y="56892825"/>
          <a:ext cx="4495800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153</xdr:row>
      <xdr:rowOff>295275</xdr:rowOff>
    </xdr:from>
    <xdr:to>
      <xdr:col>15</xdr:col>
      <xdr:colOff>238125</xdr:colOff>
      <xdr:row>153</xdr:row>
      <xdr:rowOff>295275</xdr:rowOff>
    </xdr:to>
    <xdr:sp>
      <xdr:nvSpPr>
        <xdr:cNvPr id="1012" name="Line 1037"/>
        <xdr:cNvSpPr>
          <a:spLocks/>
        </xdr:cNvSpPr>
      </xdr:nvSpPr>
      <xdr:spPr>
        <a:xfrm flipH="1">
          <a:off x="12220575" y="56540400"/>
          <a:ext cx="4505325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857250</xdr:colOff>
      <xdr:row>151</xdr:row>
      <xdr:rowOff>228600</xdr:rowOff>
    </xdr:from>
    <xdr:to>
      <xdr:col>11</xdr:col>
      <xdr:colOff>866775</xdr:colOff>
      <xdr:row>152</xdr:row>
      <xdr:rowOff>390525</xdr:rowOff>
    </xdr:to>
    <xdr:sp>
      <xdr:nvSpPr>
        <xdr:cNvPr id="1013" name="Line 1039"/>
        <xdr:cNvSpPr>
          <a:spLocks/>
        </xdr:cNvSpPr>
      </xdr:nvSpPr>
      <xdr:spPr>
        <a:xfrm flipH="1" flipV="1">
          <a:off x="13077825" y="55540275"/>
          <a:ext cx="9525" cy="542925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151</xdr:row>
      <xdr:rowOff>238125</xdr:rowOff>
    </xdr:from>
    <xdr:to>
      <xdr:col>11</xdr:col>
      <xdr:colOff>857250</xdr:colOff>
      <xdr:row>151</xdr:row>
      <xdr:rowOff>238125</xdr:rowOff>
    </xdr:to>
    <xdr:sp>
      <xdr:nvSpPr>
        <xdr:cNvPr id="1014" name="Line 1040"/>
        <xdr:cNvSpPr>
          <a:spLocks/>
        </xdr:cNvSpPr>
      </xdr:nvSpPr>
      <xdr:spPr>
        <a:xfrm flipH="1">
          <a:off x="12230100" y="55549800"/>
          <a:ext cx="847725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68</xdr:row>
      <xdr:rowOff>238125</xdr:rowOff>
    </xdr:from>
    <xdr:to>
      <xdr:col>12</xdr:col>
      <xdr:colOff>0</xdr:colOff>
      <xdr:row>68</xdr:row>
      <xdr:rowOff>238125</xdr:rowOff>
    </xdr:to>
    <xdr:sp>
      <xdr:nvSpPr>
        <xdr:cNvPr id="1015" name="Line 1041"/>
        <xdr:cNvSpPr>
          <a:spLocks/>
        </xdr:cNvSpPr>
      </xdr:nvSpPr>
      <xdr:spPr>
        <a:xfrm>
          <a:off x="12220575" y="26717625"/>
          <a:ext cx="952500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2085975</xdr:colOff>
      <xdr:row>68</xdr:row>
      <xdr:rowOff>228600</xdr:rowOff>
    </xdr:from>
    <xdr:to>
      <xdr:col>13</xdr:col>
      <xdr:colOff>495300</xdr:colOff>
      <xdr:row>68</xdr:row>
      <xdr:rowOff>228600</xdr:rowOff>
    </xdr:to>
    <xdr:sp>
      <xdr:nvSpPr>
        <xdr:cNvPr id="1016" name="Line 1042"/>
        <xdr:cNvSpPr>
          <a:spLocks/>
        </xdr:cNvSpPr>
      </xdr:nvSpPr>
      <xdr:spPr>
        <a:xfrm flipH="1">
          <a:off x="15259050" y="26708100"/>
          <a:ext cx="504825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1657350</xdr:colOff>
      <xdr:row>66</xdr:row>
      <xdr:rowOff>190500</xdr:rowOff>
    </xdr:from>
    <xdr:to>
      <xdr:col>12</xdr:col>
      <xdr:colOff>104775</xdr:colOff>
      <xdr:row>70</xdr:row>
      <xdr:rowOff>171450</xdr:rowOff>
    </xdr:to>
    <xdr:sp>
      <xdr:nvSpPr>
        <xdr:cNvPr id="1017" name="Line 1043"/>
        <xdr:cNvSpPr>
          <a:spLocks/>
        </xdr:cNvSpPr>
      </xdr:nvSpPr>
      <xdr:spPr>
        <a:xfrm>
          <a:off x="11972925" y="26022300"/>
          <a:ext cx="1304925" cy="140970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70</xdr:row>
      <xdr:rowOff>209550</xdr:rowOff>
    </xdr:from>
    <xdr:to>
      <xdr:col>13</xdr:col>
      <xdr:colOff>485775</xdr:colOff>
      <xdr:row>70</xdr:row>
      <xdr:rowOff>209550</xdr:rowOff>
    </xdr:to>
    <xdr:sp>
      <xdr:nvSpPr>
        <xdr:cNvPr id="1018" name="Line 1044"/>
        <xdr:cNvSpPr>
          <a:spLocks/>
        </xdr:cNvSpPr>
      </xdr:nvSpPr>
      <xdr:spPr>
        <a:xfrm flipH="1">
          <a:off x="15278100" y="27470100"/>
          <a:ext cx="476250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133350</xdr:rowOff>
    </xdr:from>
    <xdr:to>
      <xdr:col>11</xdr:col>
      <xdr:colOff>742950</xdr:colOff>
      <xdr:row>3</xdr:row>
      <xdr:rowOff>133350</xdr:rowOff>
    </xdr:to>
    <xdr:sp>
      <xdr:nvSpPr>
        <xdr:cNvPr id="1019" name="Line 1045"/>
        <xdr:cNvSpPr>
          <a:spLocks/>
        </xdr:cNvSpPr>
      </xdr:nvSpPr>
      <xdr:spPr>
        <a:xfrm flipH="1">
          <a:off x="12220575" y="1066800"/>
          <a:ext cx="74295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1647825</xdr:colOff>
      <xdr:row>52</xdr:row>
      <xdr:rowOff>190500</xdr:rowOff>
    </xdr:from>
    <xdr:to>
      <xdr:col>10</xdr:col>
      <xdr:colOff>933450</xdr:colOff>
      <xdr:row>62</xdr:row>
      <xdr:rowOff>257175</xdr:rowOff>
    </xdr:to>
    <xdr:sp>
      <xdr:nvSpPr>
        <xdr:cNvPr id="1020" name="Line 1047"/>
        <xdr:cNvSpPr>
          <a:spLocks/>
        </xdr:cNvSpPr>
      </xdr:nvSpPr>
      <xdr:spPr>
        <a:xfrm flipV="1">
          <a:off x="9344025" y="20593050"/>
          <a:ext cx="1905000" cy="3914775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62</xdr:row>
      <xdr:rowOff>419100</xdr:rowOff>
    </xdr:from>
    <xdr:to>
      <xdr:col>8</xdr:col>
      <xdr:colOff>76200</xdr:colOff>
      <xdr:row>62</xdr:row>
      <xdr:rowOff>419100</xdr:rowOff>
    </xdr:to>
    <xdr:sp>
      <xdr:nvSpPr>
        <xdr:cNvPr id="1021" name="Line 1049"/>
        <xdr:cNvSpPr>
          <a:spLocks/>
        </xdr:cNvSpPr>
      </xdr:nvSpPr>
      <xdr:spPr>
        <a:xfrm flipH="1">
          <a:off x="7458075" y="24669750"/>
          <a:ext cx="31432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62</xdr:row>
      <xdr:rowOff>409575</xdr:rowOff>
    </xdr:from>
    <xdr:to>
      <xdr:col>7</xdr:col>
      <xdr:colOff>85725</xdr:colOff>
      <xdr:row>133</xdr:row>
      <xdr:rowOff>228600</xdr:rowOff>
    </xdr:to>
    <xdr:sp>
      <xdr:nvSpPr>
        <xdr:cNvPr id="1022" name="Line 1050"/>
        <xdr:cNvSpPr>
          <a:spLocks/>
        </xdr:cNvSpPr>
      </xdr:nvSpPr>
      <xdr:spPr>
        <a:xfrm>
          <a:off x="7458075" y="24660225"/>
          <a:ext cx="0" cy="2447925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133</xdr:row>
      <xdr:rowOff>238125</xdr:rowOff>
    </xdr:from>
    <xdr:to>
      <xdr:col>10</xdr:col>
      <xdr:colOff>0</xdr:colOff>
      <xdr:row>133</xdr:row>
      <xdr:rowOff>238125</xdr:rowOff>
    </xdr:to>
    <xdr:sp>
      <xdr:nvSpPr>
        <xdr:cNvPr id="1023" name="Line 1051"/>
        <xdr:cNvSpPr>
          <a:spLocks/>
        </xdr:cNvSpPr>
      </xdr:nvSpPr>
      <xdr:spPr>
        <a:xfrm>
          <a:off x="7448550" y="49149000"/>
          <a:ext cx="286702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123</xdr:row>
      <xdr:rowOff>180975</xdr:rowOff>
    </xdr:from>
    <xdr:to>
      <xdr:col>10</xdr:col>
      <xdr:colOff>0</xdr:colOff>
      <xdr:row>123</xdr:row>
      <xdr:rowOff>180975</xdr:rowOff>
    </xdr:to>
    <xdr:sp>
      <xdr:nvSpPr>
        <xdr:cNvPr id="1024" name="Line 1052"/>
        <xdr:cNvSpPr>
          <a:spLocks/>
        </xdr:cNvSpPr>
      </xdr:nvSpPr>
      <xdr:spPr>
        <a:xfrm>
          <a:off x="6619875" y="46196250"/>
          <a:ext cx="369570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1743075</xdr:colOff>
      <xdr:row>49</xdr:row>
      <xdr:rowOff>114300</xdr:rowOff>
    </xdr:from>
    <xdr:to>
      <xdr:col>10</xdr:col>
      <xdr:colOff>438150</xdr:colOff>
      <xdr:row>50</xdr:row>
      <xdr:rowOff>171450</xdr:rowOff>
    </xdr:to>
    <xdr:sp>
      <xdr:nvSpPr>
        <xdr:cNvPr id="1025" name="Line 1053"/>
        <xdr:cNvSpPr>
          <a:spLocks/>
        </xdr:cNvSpPr>
      </xdr:nvSpPr>
      <xdr:spPr>
        <a:xfrm>
          <a:off x="9439275" y="19364325"/>
          <a:ext cx="1314450" cy="40005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1685925</xdr:colOff>
      <xdr:row>50</xdr:row>
      <xdr:rowOff>257175</xdr:rowOff>
    </xdr:from>
    <xdr:to>
      <xdr:col>10</xdr:col>
      <xdr:colOff>371475</xdr:colOff>
      <xdr:row>51</xdr:row>
      <xdr:rowOff>238125</xdr:rowOff>
    </xdr:to>
    <xdr:sp>
      <xdr:nvSpPr>
        <xdr:cNvPr id="1026" name="Line 1054"/>
        <xdr:cNvSpPr>
          <a:spLocks/>
        </xdr:cNvSpPr>
      </xdr:nvSpPr>
      <xdr:spPr>
        <a:xfrm>
          <a:off x="9382125" y="19850100"/>
          <a:ext cx="1304925" cy="371475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1828800</xdr:colOff>
      <xdr:row>47</xdr:row>
      <xdr:rowOff>152400</xdr:rowOff>
    </xdr:from>
    <xdr:to>
      <xdr:col>10</xdr:col>
      <xdr:colOff>152400</xdr:colOff>
      <xdr:row>47</xdr:row>
      <xdr:rowOff>152400</xdr:rowOff>
    </xdr:to>
    <xdr:sp>
      <xdr:nvSpPr>
        <xdr:cNvPr id="1027" name="Line 1059"/>
        <xdr:cNvSpPr>
          <a:spLocks/>
        </xdr:cNvSpPr>
      </xdr:nvSpPr>
      <xdr:spPr>
        <a:xfrm>
          <a:off x="9525000" y="18583275"/>
          <a:ext cx="94297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990600</xdr:colOff>
      <xdr:row>70</xdr:row>
      <xdr:rowOff>333375</xdr:rowOff>
    </xdr:from>
    <xdr:to>
      <xdr:col>12</xdr:col>
      <xdr:colOff>990600</xdr:colOff>
      <xdr:row>72</xdr:row>
      <xdr:rowOff>114300</xdr:rowOff>
    </xdr:to>
    <xdr:sp>
      <xdr:nvSpPr>
        <xdr:cNvPr id="1028" name="Line 1060"/>
        <xdr:cNvSpPr>
          <a:spLocks/>
        </xdr:cNvSpPr>
      </xdr:nvSpPr>
      <xdr:spPr>
        <a:xfrm flipV="1">
          <a:off x="14163675" y="27593925"/>
          <a:ext cx="0" cy="561975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1914525</xdr:colOff>
      <xdr:row>73</xdr:row>
      <xdr:rowOff>247650</xdr:rowOff>
    </xdr:from>
    <xdr:to>
      <xdr:col>10</xdr:col>
      <xdr:colOff>247650</xdr:colOff>
      <xdr:row>79</xdr:row>
      <xdr:rowOff>209550</xdr:rowOff>
    </xdr:to>
    <xdr:sp>
      <xdr:nvSpPr>
        <xdr:cNvPr id="1029" name="Line 1061"/>
        <xdr:cNvSpPr>
          <a:spLocks/>
        </xdr:cNvSpPr>
      </xdr:nvSpPr>
      <xdr:spPr>
        <a:xfrm flipV="1">
          <a:off x="6124575" y="28679775"/>
          <a:ext cx="4438650" cy="230505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121</xdr:row>
      <xdr:rowOff>190500</xdr:rowOff>
    </xdr:from>
    <xdr:to>
      <xdr:col>9</xdr:col>
      <xdr:colOff>600075</xdr:colOff>
      <xdr:row>121</xdr:row>
      <xdr:rowOff>190500</xdr:rowOff>
    </xdr:to>
    <xdr:sp>
      <xdr:nvSpPr>
        <xdr:cNvPr id="1030" name="Line 1062"/>
        <xdr:cNvSpPr>
          <a:spLocks/>
        </xdr:cNvSpPr>
      </xdr:nvSpPr>
      <xdr:spPr>
        <a:xfrm>
          <a:off x="6619875" y="45758100"/>
          <a:ext cx="3686175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173</xdr:row>
      <xdr:rowOff>152400</xdr:rowOff>
    </xdr:from>
    <xdr:to>
      <xdr:col>5</xdr:col>
      <xdr:colOff>28575</xdr:colOff>
      <xdr:row>173</xdr:row>
      <xdr:rowOff>152400</xdr:rowOff>
    </xdr:to>
    <xdr:sp>
      <xdr:nvSpPr>
        <xdr:cNvPr id="1031" name="Line 1063"/>
        <xdr:cNvSpPr>
          <a:spLocks/>
        </xdr:cNvSpPr>
      </xdr:nvSpPr>
      <xdr:spPr>
        <a:xfrm>
          <a:off x="1514475" y="60759975"/>
          <a:ext cx="2724150" cy="0"/>
        </a:xfrm>
        <a:prstGeom prst="line">
          <a:avLst/>
        </a:prstGeom>
        <a:noFill/>
        <a:ln w="1584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209550</xdr:rowOff>
    </xdr:from>
    <xdr:to>
      <xdr:col>11</xdr:col>
      <xdr:colOff>762000</xdr:colOff>
      <xdr:row>2</xdr:row>
      <xdr:rowOff>209550</xdr:rowOff>
    </xdr:to>
    <xdr:sp>
      <xdr:nvSpPr>
        <xdr:cNvPr id="1032" name="Line 1064"/>
        <xdr:cNvSpPr>
          <a:spLocks/>
        </xdr:cNvSpPr>
      </xdr:nvSpPr>
      <xdr:spPr>
        <a:xfrm flipH="1">
          <a:off x="12220575" y="619125"/>
          <a:ext cx="762000" cy="0"/>
        </a:xfrm>
        <a:prstGeom prst="line">
          <a:avLst/>
        </a:prstGeom>
        <a:noFill/>
        <a:ln w="1584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219075</xdr:rowOff>
    </xdr:from>
    <xdr:to>
      <xdr:col>1</xdr:col>
      <xdr:colOff>0</xdr:colOff>
      <xdr:row>83</xdr:row>
      <xdr:rowOff>219075</xdr:rowOff>
    </xdr:to>
    <xdr:sp>
      <xdr:nvSpPr>
        <xdr:cNvPr id="1033" name="Line 1065"/>
        <xdr:cNvSpPr>
          <a:spLocks/>
        </xdr:cNvSpPr>
      </xdr:nvSpPr>
      <xdr:spPr>
        <a:xfrm>
          <a:off x="314325" y="32842200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171450</xdr:rowOff>
    </xdr:from>
    <xdr:to>
      <xdr:col>1</xdr:col>
      <xdr:colOff>9525</xdr:colOff>
      <xdr:row>84</xdr:row>
      <xdr:rowOff>171450</xdr:rowOff>
    </xdr:to>
    <xdr:sp>
      <xdr:nvSpPr>
        <xdr:cNvPr id="1034" name="Line 1066"/>
        <xdr:cNvSpPr>
          <a:spLocks/>
        </xdr:cNvSpPr>
      </xdr:nvSpPr>
      <xdr:spPr>
        <a:xfrm>
          <a:off x="314325" y="33242250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190500</xdr:rowOff>
    </xdr:from>
    <xdr:to>
      <xdr:col>1</xdr:col>
      <xdr:colOff>0</xdr:colOff>
      <xdr:row>85</xdr:row>
      <xdr:rowOff>190500</xdr:rowOff>
    </xdr:to>
    <xdr:sp>
      <xdr:nvSpPr>
        <xdr:cNvPr id="1035" name="Line 1067"/>
        <xdr:cNvSpPr>
          <a:spLocks/>
        </xdr:cNvSpPr>
      </xdr:nvSpPr>
      <xdr:spPr>
        <a:xfrm>
          <a:off x="314325" y="33766125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190500</xdr:rowOff>
    </xdr:from>
    <xdr:to>
      <xdr:col>1</xdr:col>
      <xdr:colOff>9525</xdr:colOff>
      <xdr:row>86</xdr:row>
      <xdr:rowOff>190500</xdr:rowOff>
    </xdr:to>
    <xdr:sp>
      <xdr:nvSpPr>
        <xdr:cNvPr id="1036" name="Line 1068"/>
        <xdr:cNvSpPr>
          <a:spLocks/>
        </xdr:cNvSpPr>
      </xdr:nvSpPr>
      <xdr:spPr>
        <a:xfrm>
          <a:off x="314325" y="34185225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190500</xdr:rowOff>
    </xdr:from>
    <xdr:to>
      <xdr:col>0</xdr:col>
      <xdr:colOff>1019175</xdr:colOff>
      <xdr:row>87</xdr:row>
      <xdr:rowOff>190500</xdr:rowOff>
    </xdr:to>
    <xdr:sp>
      <xdr:nvSpPr>
        <xdr:cNvPr id="1037" name="Line 1069"/>
        <xdr:cNvSpPr>
          <a:spLocks/>
        </xdr:cNvSpPr>
      </xdr:nvSpPr>
      <xdr:spPr>
        <a:xfrm>
          <a:off x="304800" y="34604325"/>
          <a:ext cx="714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88</xdr:row>
      <xdr:rowOff>180975</xdr:rowOff>
    </xdr:from>
    <xdr:to>
      <xdr:col>1</xdr:col>
      <xdr:colOff>0</xdr:colOff>
      <xdr:row>88</xdr:row>
      <xdr:rowOff>180975</xdr:rowOff>
    </xdr:to>
    <xdr:sp>
      <xdr:nvSpPr>
        <xdr:cNvPr id="1038" name="Line 1070"/>
        <xdr:cNvSpPr>
          <a:spLocks/>
        </xdr:cNvSpPr>
      </xdr:nvSpPr>
      <xdr:spPr>
        <a:xfrm>
          <a:off x="304800" y="35013900"/>
          <a:ext cx="723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89</xdr:row>
      <xdr:rowOff>180975</xdr:rowOff>
    </xdr:from>
    <xdr:to>
      <xdr:col>1</xdr:col>
      <xdr:colOff>0</xdr:colOff>
      <xdr:row>89</xdr:row>
      <xdr:rowOff>180975</xdr:rowOff>
    </xdr:to>
    <xdr:sp>
      <xdr:nvSpPr>
        <xdr:cNvPr id="1039" name="Line 1071"/>
        <xdr:cNvSpPr>
          <a:spLocks/>
        </xdr:cNvSpPr>
      </xdr:nvSpPr>
      <xdr:spPr>
        <a:xfrm>
          <a:off x="323850" y="35433000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1895475</xdr:colOff>
      <xdr:row>9</xdr:row>
      <xdr:rowOff>219075</xdr:rowOff>
    </xdr:from>
    <xdr:to>
      <xdr:col>8</xdr:col>
      <xdr:colOff>495300</xdr:colOff>
      <xdr:row>59</xdr:row>
      <xdr:rowOff>161925</xdr:rowOff>
    </xdr:to>
    <xdr:sp>
      <xdr:nvSpPr>
        <xdr:cNvPr id="1040" name="Line 1072"/>
        <xdr:cNvSpPr>
          <a:spLocks/>
        </xdr:cNvSpPr>
      </xdr:nvSpPr>
      <xdr:spPr>
        <a:xfrm flipV="1">
          <a:off x="6105525" y="3248025"/>
          <a:ext cx="2085975" cy="20173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2038350</xdr:colOff>
      <xdr:row>35</xdr:row>
      <xdr:rowOff>133350</xdr:rowOff>
    </xdr:from>
    <xdr:to>
      <xdr:col>8</xdr:col>
      <xdr:colOff>1009650</xdr:colOff>
      <xdr:row>59</xdr:row>
      <xdr:rowOff>142875</xdr:rowOff>
    </xdr:to>
    <xdr:sp>
      <xdr:nvSpPr>
        <xdr:cNvPr id="1041" name="Line 1073"/>
        <xdr:cNvSpPr>
          <a:spLocks/>
        </xdr:cNvSpPr>
      </xdr:nvSpPr>
      <xdr:spPr>
        <a:xfrm flipV="1">
          <a:off x="6248400" y="13858875"/>
          <a:ext cx="2457450" cy="9544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14</xdr:row>
      <xdr:rowOff>219075</xdr:rowOff>
    </xdr:from>
    <xdr:to>
      <xdr:col>8</xdr:col>
      <xdr:colOff>0</xdr:colOff>
      <xdr:row>14</xdr:row>
      <xdr:rowOff>228600</xdr:rowOff>
    </xdr:to>
    <xdr:sp>
      <xdr:nvSpPr>
        <xdr:cNvPr id="1042" name="Line 1074"/>
        <xdr:cNvSpPr>
          <a:spLocks/>
        </xdr:cNvSpPr>
      </xdr:nvSpPr>
      <xdr:spPr>
        <a:xfrm flipV="1">
          <a:off x="7477125" y="5162550"/>
          <a:ext cx="219075" cy="9525"/>
        </a:xfrm>
        <a:prstGeom prst="line">
          <a:avLst/>
        </a:prstGeom>
        <a:noFill/>
        <a:ln w="1584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1143000</xdr:colOff>
      <xdr:row>7</xdr:row>
      <xdr:rowOff>304800</xdr:rowOff>
    </xdr:from>
    <xdr:to>
      <xdr:col>12</xdr:col>
      <xdr:colOff>142875</xdr:colOff>
      <xdr:row>19</xdr:row>
      <xdr:rowOff>285750</xdr:rowOff>
    </xdr:to>
    <xdr:sp>
      <xdr:nvSpPr>
        <xdr:cNvPr id="1043" name="Line 1076"/>
        <xdr:cNvSpPr>
          <a:spLocks/>
        </xdr:cNvSpPr>
      </xdr:nvSpPr>
      <xdr:spPr>
        <a:xfrm>
          <a:off x="8839200" y="2495550"/>
          <a:ext cx="4476750" cy="5133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1457325</xdr:colOff>
      <xdr:row>2</xdr:row>
      <xdr:rowOff>152400</xdr:rowOff>
    </xdr:from>
    <xdr:to>
      <xdr:col>15</xdr:col>
      <xdr:colOff>247650</xdr:colOff>
      <xdr:row>6</xdr:row>
      <xdr:rowOff>76200</xdr:rowOff>
    </xdr:to>
    <xdr:sp>
      <xdr:nvSpPr>
        <xdr:cNvPr id="1044" name="Line 1077"/>
        <xdr:cNvSpPr>
          <a:spLocks/>
        </xdr:cNvSpPr>
      </xdr:nvSpPr>
      <xdr:spPr>
        <a:xfrm flipH="1">
          <a:off x="9153525" y="561975"/>
          <a:ext cx="7581900" cy="1524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685800</xdr:colOff>
      <xdr:row>1</xdr:row>
      <xdr:rowOff>9525</xdr:rowOff>
    </xdr:from>
    <xdr:to>
      <xdr:col>15</xdr:col>
      <xdr:colOff>685800</xdr:colOff>
      <xdr:row>2</xdr:row>
      <xdr:rowOff>9525</xdr:rowOff>
    </xdr:to>
    <xdr:sp>
      <xdr:nvSpPr>
        <xdr:cNvPr id="1045" name="Line 1078"/>
        <xdr:cNvSpPr>
          <a:spLocks/>
        </xdr:cNvSpPr>
      </xdr:nvSpPr>
      <xdr:spPr>
        <a:xfrm flipV="1">
          <a:off x="17173575" y="1809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685800</xdr:colOff>
      <xdr:row>1</xdr:row>
      <xdr:rowOff>9525</xdr:rowOff>
    </xdr:from>
    <xdr:to>
      <xdr:col>18</xdr:col>
      <xdr:colOff>428625</xdr:colOff>
      <xdr:row>1</xdr:row>
      <xdr:rowOff>9525</xdr:rowOff>
    </xdr:to>
    <xdr:sp>
      <xdr:nvSpPr>
        <xdr:cNvPr id="1046" name="Line 1079"/>
        <xdr:cNvSpPr>
          <a:spLocks/>
        </xdr:cNvSpPr>
      </xdr:nvSpPr>
      <xdr:spPr>
        <a:xfrm>
          <a:off x="17173575" y="180975"/>
          <a:ext cx="395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1</xdr:row>
      <xdr:rowOff>9525</xdr:rowOff>
    </xdr:from>
    <xdr:to>
      <xdr:col>18</xdr:col>
      <xdr:colOff>438150</xdr:colOff>
      <xdr:row>16</xdr:row>
      <xdr:rowOff>257175</xdr:rowOff>
    </xdr:to>
    <xdr:sp>
      <xdr:nvSpPr>
        <xdr:cNvPr id="1047" name="Line 1080"/>
        <xdr:cNvSpPr>
          <a:spLocks/>
        </xdr:cNvSpPr>
      </xdr:nvSpPr>
      <xdr:spPr>
        <a:xfrm flipH="1">
          <a:off x="21126450" y="180975"/>
          <a:ext cx="9525" cy="602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1962150</xdr:colOff>
      <xdr:row>16</xdr:row>
      <xdr:rowOff>257175</xdr:rowOff>
    </xdr:from>
    <xdr:to>
      <xdr:col>18</xdr:col>
      <xdr:colOff>438150</xdr:colOff>
      <xdr:row>16</xdr:row>
      <xdr:rowOff>257175</xdr:rowOff>
    </xdr:to>
    <xdr:sp>
      <xdr:nvSpPr>
        <xdr:cNvPr id="1048" name="Line 1081"/>
        <xdr:cNvSpPr>
          <a:spLocks/>
        </xdr:cNvSpPr>
      </xdr:nvSpPr>
      <xdr:spPr>
        <a:xfrm flipH="1">
          <a:off x="20688300" y="6210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152400</xdr:rowOff>
    </xdr:from>
    <xdr:to>
      <xdr:col>18</xdr:col>
      <xdr:colOff>428625</xdr:colOff>
      <xdr:row>15</xdr:row>
      <xdr:rowOff>152400</xdr:rowOff>
    </xdr:to>
    <xdr:sp>
      <xdr:nvSpPr>
        <xdr:cNvPr id="1049" name="Line 1082"/>
        <xdr:cNvSpPr>
          <a:spLocks/>
        </xdr:cNvSpPr>
      </xdr:nvSpPr>
      <xdr:spPr>
        <a:xfrm flipH="1">
          <a:off x="20697825" y="57626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304800</xdr:rowOff>
    </xdr:from>
    <xdr:to>
      <xdr:col>18</xdr:col>
      <xdr:colOff>428625</xdr:colOff>
      <xdr:row>14</xdr:row>
      <xdr:rowOff>304800</xdr:rowOff>
    </xdr:to>
    <xdr:sp>
      <xdr:nvSpPr>
        <xdr:cNvPr id="1050" name="Line 1083"/>
        <xdr:cNvSpPr>
          <a:spLocks/>
        </xdr:cNvSpPr>
      </xdr:nvSpPr>
      <xdr:spPr>
        <a:xfrm flipH="1">
          <a:off x="20697825" y="52482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142875</xdr:rowOff>
    </xdr:from>
    <xdr:to>
      <xdr:col>18</xdr:col>
      <xdr:colOff>438150</xdr:colOff>
      <xdr:row>13</xdr:row>
      <xdr:rowOff>142875</xdr:rowOff>
    </xdr:to>
    <xdr:sp>
      <xdr:nvSpPr>
        <xdr:cNvPr id="1051" name="Line 1084"/>
        <xdr:cNvSpPr>
          <a:spLocks/>
        </xdr:cNvSpPr>
      </xdr:nvSpPr>
      <xdr:spPr>
        <a:xfrm flipH="1">
          <a:off x="20697825" y="4743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1962150</xdr:colOff>
      <xdr:row>12</xdr:row>
      <xdr:rowOff>238125</xdr:rowOff>
    </xdr:from>
    <xdr:to>
      <xdr:col>18</xdr:col>
      <xdr:colOff>428625</xdr:colOff>
      <xdr:row>12</xdr:row>
      <xdr:rowOff>238125</xdr:rowOff>
    </xdr:to>
    <xdr:sp>
      <xdr:nvSpPr>
        <xdr:cNvPr id="1052" name="Line 1085"/>
        <xdr:cNvSpPr>
          <a:spLocks/>
        </xdr:cNvSpPr>
      </xdr:nvSpPr>
      <xdr:spPr>
        <a:xfrm flipH="1">
          <a:off x="20688300" y="4314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11</xdr:row>
      <xdr:rowOff>152400</xdr:rowOff>
    </xdr:from>
    <xdr:to>
      <xdr:col>18</xdr:col>
      <xdr:colOff>428625</xdr:colOff>
      <xdr:row>11</xdr:row>
      <xdr:rowOff>152400</xdr:rowOff>
    </xdr:to>
    <xdr:sp>
      <xdr:nvSpPr>
        <xdr:cNvPr id="1053" name="Line 1086"/>
        <xdr:cNvSpPr>
          <a:spLocks/>
        </xdr:cNvSpPr>
      </xdr:nvSpPr>
      <xdr:spPr>
        <a:xfrm flipH="1">
          <a:off x="20707350" y="3867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10</xdr:row>
      <xdr:rowOff>133350</xdr:rowOff>
    </xdr:from>
    <xdr:to>
      <xdr:col>18</xdr:col>
      <xdr:colOff>428625</xdr:colOff>
      <xdr:row>10</xdr:row>
      <xdr:rowOff>133350</xdr:rowOff>
    </xdr:to>
    <xdr:sp>
      <xdr:nvSpPr>
        <xdr:cNvPr id="1054" name="Line 1087"/>
        <xdr:cNvSpPr>
          <a:spLocks/>
        </xdr:cNvSpPr>
      </xdr:nvSpPr>
      <xdr:spPr>
        <a:xfrm flipH="1">
          <a:off x="20707350" y="3505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133350</xdr:rowOff>
    </xdr:from>
    <xdr:to>
      <xdr:col>18</xdr:col>
      <xdr:colOff>428625</xdr:colOff>
      <xdr:row>9</xdr:row>
      <xdr:rowOff>133350</xdr:rowOff>
    </xdr:to>
    <xdr:sp>
      <xdr:nvSpPr>
        <xdr:cNvPr id="1055" name="Line 1088"/>
        <xdr:cNvSpPr>
          <a:spLocks/>
        </xdr:cNvSpPr>
      </xdr:nvSpPr>
      <xdr:spPr>
        <a:xfrm flipH="1">
          <a:off x="20697825" y="3162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152400</xdr:rowOff>
    </xdr:from>
    <xdr:to>
      <xdr:col>18</xdr:col>
      <xdr:colOff>428625</xdr:colOff>
      <xdr:row>8</xdr:row>
      <xdr:rowOff>152400</xdr:rowOff>
    </xdr:to>
    <xdr:sp>
      <xdr:nvSpPr>
        <xdr:cNvPr id="1056" name="Line 1089"/>
        <xdr:cNvSpPr>
          <a:spLocks/>
        </xdr:cNvSpPr>
      </xdr:nvSpPr>
      <xdr:spPr>
        <a:xfrm flipH="1">
          <a:off x="20697825" y="2809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200025</xdr:rowOff>
    </xdr:from>
    <xdr:to>
      <xdr:col>18</xdr:col>
      <xdr:colOff>428625</xdr:colOff>
      <xdr:row>7</xdr:row>
      <xdr:rowOff>200025</xdr:rowOff>
    </xdr:to>
    <xdr:sp>
      <xdr:nvSpPr>
        <xdr:cNvPr id="1057" name="Line 1090"/>
        <xdr:cNvSpPr>
          <a:spLocks/>
        </xdr:cNvSpPr>
      </xdr:nvSpPr>
      <xdr:spPr>
        <a:xfrm flipH="1" flipV="1">
          <a:off x="20697825" y="23907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6</xdr:row>
      <xdr:rowOff>95250</xdr:rowOff>
    </xdr:from>
    <xdr:to>
      <xdr:col>18</xdr:col>
      <xdr:colOff>438150</xdr:colOff>
      <xdr:row>6</xdr:row>
      <xdr:rowOff>95250</xdr:rowOff>
    </xdr:to>
    <xdr:sp>
      <xdr:nvSpPr>
        <xdr:cNvPr id="1058" name="Line 1091"/>
        <xdr:cNvSpPr>
          <a:spLocks/>
        </xdr:cNvSpPr>
      </xdr:nvSpPr>
      <xdr:spPr>
        <a:xfrm flipH="1">
          <a:off x="20707350" y="21050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1962150</xdr:colOff>
      <xdr:row>5</xdr:row>
      <xdr:rowOff>76200</xdr:rowOff>
    </xdr:from>
    <xdr:to>
      <xdr:col>18</xdr:col>
      <xdr:colOff>438150</xdr:colOff>
      <xdr:row>5</xdr:row>
      <xdr:rowOff>76200</xdr:rowOff>
    </xdr:to>
    <xdr:sp>
      <xdr:nvSpPr>
        <xdr:cNvPr id="1059" name="Line 1092"/>
        <xdr:cNvSpPr>
          <a:spLocks/>
        </xdr:cNvSpPr>
      </xdr:nvSpPr>
      <xdr:spPr>
        <a:xfrm flipH="1">
          <a:off x="20688300" y="17335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1962150</xdr:colOff>
      <xdr:row>4</xdr:row>
      <xdr:rowOff>161925</xdr:rowOff>
    </xdr:from>
    <xdr:to>
      <xdr:col>18</xdr:col>
      <xdr:colOff>428625</xdr:colOff>
      <xdr:row>4</xdr:row>
      <xdr:rowOff>161925</xdr:rowOff>
    </xdr:to>
    <xdr:sp>
      <xdr:nvSpPr>
        <xdr:cNvPr id="1060" name="Line 1093"/>
        <xdr:cNvSpPr>
          <a:spLocks/>
        </xdr:cNvSpPr>
      </xdr:nvSpPr>
      <xdr:spPr>
        <a:xfrm flipH="1">
          <a:off x="20688300" y="14573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95250</xdr:rowOff>
    </xdr:from>
    <xdr:to>
      <xdr:col>18</xdr:col>
      <xdr:colOff>428625</xdr:colOff>
      <xdr:row>3</xdr:row>
      <xdr:rowOff>95250</xdr:rowOff>
    </xdr:to>
    <xdr:sp>
      <xdr:nvSpPr>
        <xdr:cNvPr id="1061" name="Line 1094"/>
        <xdr:cNvSpPr>
          <a:spLocks/>
        </xdr:cNvSpPr>
      </xdr:nvSpPr>
      <xdr:spPr>
        <a:xfrm flipH="1">
          <a:off x="20697825" y="10287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247650</xdr:rowOff>
    </xdr:from>
    <xdr:to>
      <xdr:col>18</xdr:col>
      <xdr:colOff>438150</xdr:colOff>
      <xdr:row>2</xdr:row>
      <xdr:rowOff>247650</xdr:rowOff>
    </xdr:to>
    <xdr:sp>
      <xdr:nvSpPr>
        <xdr:cNvPr id="1062" name="Line 1095"/>
        <xdr:cNvSpPr>
          <a:spLocks/>
        </xdr:cNvSpPr>
      </xdr:nvSpPr>
      <xdr:spPr>
        <a:xfrm flipH="1">
          <a:off x="20697825" y="6572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1333500</xdr:colOff>
      <xdr:row>3</xdr:row>
      <xdr:rowOff>104775</xdr:rowOff>
    </xdr:from>
    <xdr:to>
      <xdr:col>17</xdr:col>
      <xdr:colOff>219075</xdr:colOff>
      <xdr:row>5</xdr:row>
      <xdr:rowOff>257175</xdr:rowOff>
    </xdr:to>
    <xdr:sp>
      <xdr:nvSpPr>
        <xdr:cNvPr id="1063" name="Line 1096"/>
        <xdr:cNvSpPr>
          <a:spLocks/>
        </xdr:cNvSpPr>
      </xdr:nvSpPr>
      <xdr:spPr>
        <a:xfrm flipV="1">
          <a:off x="17821275" y="1038225"/>
          <a:ext cx="1123950" cy="8763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1590675</xdr:colOff>
      <xdr:row>5</xdr:row>
      <xdr:rowOff>247650</xdr:rowOff>
    </xdr:from>
    <xdr:to>
      <xdr:col>15</xdr:col>
      <xdr:colOff>838200</xdr:colOff>
      <xdr:row>24</xdr:row>
      <xdr:rowOff>285750</xdr:rowOff>
    </xdr:to>
    <xdr:sp>
      <xdr:nvSpPr>
        <xdr:cNvPr id="1064" name="Line 1097"/>
        <xdr:cNvSpPr>
          <a:spLocks/>
        </xdr:cNvSpPr>
      </xdr:nvSpPr>
      <xdr:spPr>
        <a:xfrm flipH="1">
          <a:off x="11906250" y="1905000"/>
          <a:ext cx="5419725" cy="79438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1724025</xdr:colOff>
      <xdr:row>5</xdr:row>
      <xdr:rowOff>190500</xdr:rowOff>
    </xdr:from>
    <xdr:to>
      <xdr:col>15</xdr:col>
      <xdr:colOff>1133475</xdr:colOff>
      <xdr:row>35</xdr:row>
      <xdr:rowOff>180975</xdr:rowOff>
    </xdr:to>
    <xdr:sp>
      <xdr:nvSpPr>
        <xdr:cNvPr id="1065" name="Line 1098"/>
        <xdr:cNvSpPr>
          <a:spLocks/>
        </xdr:cNvSpPr>
      </xdr:nvSpPr>
      <xdr:spPr>
        <a:xfrm flipH="1">
          <a:off x="12039600" y="1847850"/>
          <a:ext cx="5581650" cy="120586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1790700</xdr:colOff>
      <xdr:row>46</xdr:row>
      <xdr:rowOff>247650</xdr:rowOff>
    </xdr:from>
    <xdr:to>
      <xdr:col>12</xdr:col>
      <xdr:colOff>342900</xdr:colOff>
      <xdr:row>49</xdr:row>
      <xdr:rowOff>200025</xdr:rowOff>
    </xdr:to>
    <xdr:sp>
      <xdr:nvSpPr>
        <xdr:cNvPr id="1066" name="Line 1099"/>
        <xdr:cNvSpPr>
          <a:spLocks/>
        </xdr:cNvSpPr>
      </xdr:nvSpPr>
      <xdr:spPr>
        <a:xfrm flipV="1">
          <a:off x="12106275" y="18335625"/>
          <a:ext cx="1409700" cy="11144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46</xdr:row>
      <xdr:rowOff>247650</xdr:rowOff>
    </xdr:from>
    <xdr:to>
      <xdr:col>16</xdr:col>
      <xdr:colOff>323850</xdr:colOff>
      <xdr:row>46</xdr:row>
      <xdr:rowOff>247650</xdr:rowOff>
    </xdr:to>
    <xdr:sp>
      <xdr:nvSpPr>
        <xdr:cNvPr id="1067" name="Line 1100"/>
        <xdr:cNvSpPr>
          <a:spLocks/>
        </xdr:cNvSpPr>
      </xdr:nvSpPr>
      <xdr:spPr>
        <a:xfrm>
          <a:off x="13496925" y="18335625"/>
          <a:ext cx="49149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46</xdr:row>
      <xdr:rowOff>238125</xdr:rowOff>
    </xdr:from>
    <xdr:to>
      <xdr:col>16</xdr:col>
      <xdr:colOff>304800</xdr:colOff>
      <xdr:row>131</xdr:row>
      <xdr:rowOff>342900</xdr:rowOff>
    </xdr:to>
    <xdr:sp>
      <xdr:nvSpPr>
        <xdr:cNvPr id="1068" name="Line 1101"/>
        <xdr:cNvSpPr>
          <a:spLocks/>
        </xdr:cNvSpPr>
      </xdr:nvSpPr>
      <xdr:spPr>
        <a:xfrm flipH="1">
          <a:off x="18364200" y="18326100"/>
          <a:ext cx="28575" cy="304800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131</xdr:row>
      <xdr:rowOff>323850</xdr:rowOff>
    </xdr:from>
    <xdr:to>
      <xdr:col>16</xdr:col>
      <xdr:colOff>276225</xdr:colOff>
      <xdr:row>131</xdr:row>
      <xdr:rowOff>323850</xdr:rowOff>
    </xdr:to>
    <xdr:sp>
      <xdr:nvSpPr>
        <xdr:cNvPr id="1069" name="Line 1102"/>
        <xdr:cNvSpPr>
          <a:spLocks/>
        </xdr:cNvSpPr>
      </xdr:nvSpPr>
      <xdr:spPr>
        <a:xfrm flipH="1">
          <a:off x="12668250" y="48787050"/>
          <a:ext cx="569595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125</xdr:row>
      <xdr:rowOff>28575</xdr:rowOff>
    </xdr:from>
    <xdr:to>
      <xdr:col>11</xdr:col>
      <xdr:colOff>447675</xdr:colOff>
      <xdr:row>131</xdr:row>
      <xdr:rowOff>323850</xdr:rowOff>
    </xdr:to>
    <xdr:sp>
      <xdr:nvSpPr>
        <xdr:cNvPr id="1070" name="Line 1103"/>
        <xdr:cNvSpPr>
          <a:spLocks/>
        </xdr:cNvSpPr>
      </xdr:nvSpPr>
      <xdr:spPr>
        <a:xfrm flipV="1">
          <a:off x="12668250" y="46491525"/>
          <a:ext cx="0" cy="2295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125</xdr:row>
      <xdr:rowOff>28575</xdr:rowOff>
    </xdr:from>
    <xdr:to>
      <xdr:col>11</xdr:col>
      <xdr:colOff>457200</xdr:colOff>
      <xdr:row>125</xdr:row>
      <xdr:rowOff>28575</xdr:rowOff>
    </xdr:to>
    <xdr:sp>
      <xdr:nvSpPr>
        <xdr:cNvPr id="1071" name="Line 1104"/>
        <xdr:cNvSpPr>
          <a:spLocks/>
        </xdr:cNvSpPr>
      </xdr:nvSpPr>
      <xdr:spPr>
        <a:xfrm flipH="1">
          <a:off x="12230100" y="46491525"/>
          <a:ext cx="4476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38100</xdr:rowOff>
    </xdr:from>
    <xdr:to>
      <xdr:col>11</xdr:col>
      <xdr:colOff>438150</xdr:colOff>
      <xdr:row>127</xdr:row>
      <xdr:rowOff>38100</xdr:rowOff>
    </xdr:to>
    <xdr:sp>
      <xdr:nvSpPr>
        <xdr:cNvPr id="1072" name="Line 1105"/>
        <xdr:cNvSpPr>
          <a:spLocks/>
        </xdr:cNvSpPr>
      </xdr:nvSpPr>
      <xdr:spPr>
        <a:xfrm flipH="1">
          <a:off x="12220575" y="46977300"/>
          <a:ext cx="43815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128</xdr:row>
      <xdr:rowOff>304800</xdr:rowOff>
    </xdr:from>
    <xdr:to>
      <xdr:col>11</xdr:col>
      <xdr:colOff>447675</xdr:colOff>
      <xdr:row>128</xdr:row>
      <xdr:rowOff>304800</xdr:rowOff>
    </xdr:to>
    <xdr:sp>
      <xdr:nvSpPr>
        <xdr:cNvPr id="1073" name="Line 1106"/>
        <xdr:cNvSpPr>
          <a:spLocks/>
        </xdr:cNvSpPr>
      </xdr:nvSpPr>
      <xdr:spPr>
        <a:xfrm flipH="1">
          <a:off x="12230100" y="47625000"/>
          <a:ext cx="43815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129</xdr:row>
      <xdr:rowOff>190500</xdr:rowOff>
    </xdr:from>
    <xdr:to>
      <xdr:col>11</xdr:col>
      <xdr:colOff>447675</xdr:colOff>
      <xdr:row>129</xdr:row>
      <xdr:rowOff>190500</xdr:rowOff>
    </xdr:to>
    <xdr:sp>
      <xdr:nvSpPr>
        <xdr:cNvPr id="1074" name="Line 1107"/>
        <xdr:cNvSpPr>
          <a:spLocks/>
        </xdr:cNvSpPr>
      </xdr:nvSpPr>
      <xdr:spPr>
        <a:xfrm flipH="1">
          <a:off x="12192000" y="47891700"/>
          <a:ext cx="47625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1895475</xdr:colOff>
      <xdr:row>130</xdr:row>
      <xdr:rowOff>161925</xdr:rowOff>
    </xdr:from>
    <xdr:to>
      <xdr:col>11</xdr:col>
      <xdr:colOff>438150</xdr:colOff>
      <xdr:row>130</xdr:row>
      <xdr:rowOff>161925</xdr:rowOff>
    </xdr:to>
    <xdr:sp>
      <xdr:nvSpPr>
        <xdr:cNvPr id="1075" name="Line 1108"/>
        <xdr:cNvSpPr>
          <a:spLocks/>
        </xdr:cNvSpPr>
      </xdr:nvSpPr>
      <xdr:spPr>
        <a:xfrm flipH="1">
          <a:off x="12211050" y="48244125"/>
          <a:ext cx="4476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131</xdr:row>
      <xdr:rowOff>333375</xdr:rowOff>
    </xdr:from>
    <xdr:to>
      <xdr:col>11</xdr:col>
      <xdr:colOff>457200</xdr:colOff>
      <xdr:row>131</xdr:row>
      <xdr:rowOff>333375</xdr:rowOff>
    </xdr:to>
    <xdr:sp>
      <xdr:nvSpPr>
        <xdr:cNvPr id="1076" name="Line 1109"/>
        <xdr:cNvSpPr>
          <a:spLocks/>
        </xdr:cNvSpPr>
      </xdr:nvSpPr>
      <xdr:spPr>
        <a:xfrm flipH="1">
          <a:off x="12239625" y="48796575"/>
          <a:ext cx="43815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285750</xdr:rowOff>
    </xdr:from>
    <xdr:to>
      <xdr:col>11</xdr:col>
      <xdr:colOff>733425</xdr:colOff>
      <xdr:row>84</xdr:row>
      <xdr:rowOff>285750</xdr:rowOff>
    </xdr:to>
    <xdr:sp>
      <xdr:nvSpPr>
        <xdr:cNvPr id="1077" name="Line 1110"/>
        <xdr:cNvSpPr>
          <a:spLocks/>
        </xdr:cNvSpPr>
      </xdr:nvSpPr>
      <xdr:spPr>
        <a:xfrm flipH="1">
          <a:off x="12220575" y="33356550"/>
          <a:ext cx="7334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238125</xdr:rowOff>
    </xdr:from>
    <xdr:to>
      <xdr:col>11</xdr:col>
      <xdr:colOff>742950</xdr:colOff>
      <xdr:row>85</xdr:row>
      <xdr:rowOff>238125</xdr:rowOff>
    </xdr:to>
    <xdr:sp>
      <xdr:nvSpPr>
        <xdr:cNvPr id="1078" name="Line 1111"/>
        <xdr:cNvSpPr>
          <a:spLocks/>
        </xdr:cNvSpPr>
      </xdr:nvSpPr>
      <xdr:spPr>
        <a:xfrm flipH="1">
          <a:off x="12220575" y="33813750"/>
          <a:ext cx="74295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86</xdr:row>
      <xdr:rowOff>200025</xdr:rowOff>
    </xdr:from>
    <xdr:to>
      <xdr:col>11</xdr:col>
      <xdr:colOff>742950</xdr:colOff>
      <xdr:row>86</xdr:row>
      <xdr:rowOff>200025</xdr:rowOff>
    </xdr:to>
    <xdr:sp>
      <xdr:nvSpPr>
        <xdr:cNvPr id="1079" name="Line 1112"/>
        <xdr:cNvSpPr>
          <a:spLocks/>
        </xdr:cNvSpPr>
      </xdr:nvSpPr>
      <xdr:spPr>
        <a:xfrm flipH="1">
          <a:off x="12220575" y="34194750"/>
          <a:ext cx="74295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</xdr:row>
      <xdr:rowOff>228600</xdr:rowOff>
    </xdr:from>
    <xdr:to>
      <xdr:col>16</xdr:col>
      <xdr:colOff>428625</xdr:colOff>
      <xdr:row>2</xdr:row>
      <xdr:rowOff>228600</xdr:rowOff>
    </xdr:to>
    <xdr:sp>
      <xdr:nvSpPr>
        <xdr:cNvPr id="1080" name="Line 1113"/>
        <xdr:cNvSpPr>
          <a:spLocks/>
        </xdr:cNvSpPr>
      </xdr:nvSpPr>
      <xdr:spPr>
        <a:xfrm>
          <a:off x="18107025" y="638175"/>
          <a:ext cx="40957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438150</xdr:colOff>
      <xdr:row>2</xdr:row>
      <xdr:rowOff>238125</xdr:rowOff>
    </xdr:from>
    <xdr:to>
      <xdr:col>16</xdr:col>
      <xdr:colOff>485775</xdr:colOff>
      <xdr:row>108</xdr:row>
      <xdr:rowOff>66675</xdr:rowOff>
    </xdr:to>
    <xdr:sp>
      <xdr:nvSpPr>
        <xdr:cNvPr id="1081" name="Line 1114"/>
        <xdr:cNvSpPr>
          <a:spLocks/>
        </xdr:cNvSpPr>
      </xdr:nvSpPr>
      <xdr:spPr>
        <a:xfrm>
          <a:off x="18526125" y="647700"/>
          <a:ext cx="47625" cy="4128135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133350</xdr:rowOff>
    </xdr:from>
    <xdr:to>
      <xdr:col>16</xdr:col>
      <xdr:colOff>428625</xdr:colOff>
      <xdr:row>16</xdr:row>
      <xdr:rowOff>133350</xdr:rowOff>
    </xdr:to>
    <xdr:sp>
      <xdr:nvSpPr>
        <xdr:cNvPr id="1082" name="Line 1116"/>
        <xdr:cNvSpPr>
          <a:spLocks/>
        </xdr:cNvSpPr>
      </xdr:nvSpPr>
      <xdr:spPr>
        <a:xfrm flipH="1">
          <a:off x="18087975" y="6086475"/>
          <a:ext cx="42862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171450</xdr:rowOff>
    </xdr:from>
    <xdr:to>
      <xdr:col>16</xdr:col>
      <xdr:colOff>419100</xdr:colOff>
      <xdr:row>15</xdr:row>
      <xdr:rowOff>171450</xdr:rowOff>
    </xdr:to>
    <xdr:sp>
      <xdr:nvSpPr>
        <xdr:cNvPr id="1083" name="Line 1117"/>
        <xdr:cNvSpPr>
          <a:spLocks/>
        </xdr:cNvSpPr>
      </xdr:nvSpPr>
      <xdr:spPr>
        <a:xfrm flipH="1">
          <a:off x="18087975" y="5781675"/>
          <a:ext cx="4191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266700</xdr:rowOff>
    </xdr:from>
    <xdr:to>
      <xdr:col>16</xdr:col>
      <xdr:colOff>428625</xdr:colOff>
      <xdr:row>14</xdr:row>
      <xdr:rowOff>266700</xdr:rowOff>
    </xdr:to>
    <xdr:sp>
      <xdr:nvSpPr>
        <xdr:cNvPr id="1084" name="Line 1118"/>
        <xdr:cNvSpPr>
          <a:spLocks/>
        </xdr:cNvSpPr>
      </xdr:nvSpPr>
      <xdr:spPr>
        <a:xfrm flipH="1">
          <a:off x="18087975" y="5210175"/>
          <a:ext cx="42862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266700</xdr:rowOff>
    </xdr:from>
    <xdr:to>
      <xdr:col>16</xdr:col>
      <xdr:colOff>428625</xdr:colOff>
      <xdr:row>13</xdr:row>
      <xdr:rowOff>266700</xdr:rowOff>
    </xdr:to>
    <xdr:sp>
      <xdr:nvSpPr>
        <xdr:cNvPr id="1085" name="Line 1119"/>
        <xdr:cNvSpPr>
          <a:spLocks/>
        </xdr:cNvSpPr>
      </xdr:nvSpPr>
      <xdr:spPr>
        <a:xfrm flipH="1">
          <a:off x="18087975" y="4867275"/>
          <a:ext cx="42862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1590675</xdr:colOff>
      <xdr:row>12</xdr:row>
      <xdr:rowOff>171450</xdr:rowOff>
    </xdr:from>
    <xdr:to>
      <xdr:col>16</xdr:col>
      <xdr:colOff>428625</xdr:colOff>
      <xdr:row>12</xdr:row>
      <xdr:rowOff>171450</xdr:rowOff>
    </xdr:to>
    <xdr:sp>
      <xdr:nvSpPr>
        <xdr:cNvPr id="1086" name="Line 1120"/>
        <xdr:cNvSpPr>
          <a:spLocks/>
        </xdr:cNvSpPr>
      </xdr:nvSpPr>
      <xdr:spPr>
        <a:xfrm flipH="1">
          <a:off x="18078450" y="4248150"/>
          <a:ext cx="43815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495300</xdr:colOff>
      <xdr:row>12</xdr:row>
      <xdr:rowOff>314325</xdr:rowOff>
    </xdr:from>
    <xdr:to>
      <xdr:col>14</xdr:col>
      <xdr:colOff>600075</xdr:colOff>
      <xdr:row>12</xdr:row>
      <xdr:rowOff>314325</xdr:rowOff>
    </xdr:to>
    <xdr:sp>
      <xdr:nvSpPr>
        <xdr:cNvPr id="1087" name="Line 1121"/>
        <xdr:cNvSpPr>
          <a:spLocks/>
        </xdr:cNvSpPr>
      </xdr:nvSpPr>
      <xdr:spPr>
        <a:xfrm>
          <a:off x="15763875" y="4391025"/>
          <a:ext cx="71437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485775</xdr:colOff>
      <xdr:row>13</xdr:row>
      <xdr:rowOff>161925</xdr:rowOff>
    </xdr:from>
    <xdr:to>
      <xdr:col>15</xdr:col>
      <xdr:colOff>9525</xdr:colOff>
      <xdr:row>13</xdr:row>
      <xdr:rowOff>161925</xdr:rowOff>
    </xdr:to>
    <xdr:sp>
      <xdr:nvSpPr>
        <xdr:cNvPr id="1088" name="Line 1122"/>
        <xdr:cNvSpPr>
          <a:spLocks/>
        </xdr:cNvSpPr>
      </xdr:nvSpPr>
      <xdr:spPr>
        <a:xfrm>
          <a:off x="15754350" y="47625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495300</xdr:colOff>
      <xdr:row>14</xdr:row>
      <xdr:rowOff>333375</xdr:rowOff>
    </xdr:from>
    <xdr:to>
      <xdr:col>14</xdr:col>
      <xdr:colOff>600075</xdr:colOff>
      <xdr:row>14</xdr:row>
      <xdr:rowOff>333375</xdr:rowOff>
    </xdr:to>
    <xdr:sp>
      <xdr:nvSpPr>
        <xdr:cNvPr id="1089" name="Line 1123"/>
        <xdr:cNvSpPr>
          <a:spLocks/>
        </xdr:cNvSpPr>
      </xdr:nvSpPr>
      <xdr:spPr>
        <a:xfrm>
          <a:off x="15763875" y="5276850"/>
          <a:ext cx="71437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495300</xdr:colOff>
      <xdr:row>15</xdr:row>
      <xdr:rowOff>180975</xdr:rowOff>
    </xdr:from>
    <xdr:to>
      <xdr:col>14</xdr:col>
      <xdr:colOff>600075</xdr:colOff>
      <xdr:row>15</xdr:row>
      <xdr:rowOff>180975</xdr:rowOff>
    </xdr:to>
    <xdr:sp>
      <xdr:nvSpPr>
        <xdr:cNvPr id="1090" name="Line 1124"/>
        <xdr:cNvSpPr>
          <a:spLocks/>
        </xdr:cNvSpPr>
      </xdr:nvSpPr>
      <xdr:spPr>
        <a:xfrm>
          <a:off x="15763875" y="5791200"/>
          <a:ext cx="71437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16</xdr:row>
      <xdr:rowOff>190500</xdr:rowOff>
    </xdr:from>
    <xdr:to>
      <xdr:col>14</xdr:col>
      <xdr:colOff>600075</xdr:colOff>
      <xdr:row>16</xdr:row>
      <xdr:rowOff>190500</xdr:rowOff>
    </xdr:to>
    <xdr:sp>
      <xdr:nvSpPr>
        <xdr:cNvPr id="1091" name="Line 1125"/>
        <xdr:cNvSpPr>
          <a:spLocks/>
        </xdr:cNvSpPr>
      </xdr:nvSpPr>
      <xdr:spPr>
        <a:xfrm>
          <a:off x="15773400" y="6143625"/>
          <a:ext cx="70485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1666875</xdr:colOff>
      <xdr:row>17</xdr:row>
      <xdr:rowOff>352425</xdr:rowOff>
    </xdr:from>
    <xdr:to>
      <xdr:col>15</xdr:col>
      <xdr:colOff>342900</xdr:colOff>
      <xdr:row>42</xdr:row>
      <xdr:rowOff>104775</xdr:rowOff>
    </xdr:to>
    <xdr:sp>
      <xdr:nvSpPr>
        <xdr:cNvPr id="1092" name="Line 1127"/>
        <xdr:cNvSpPr>
          <a:spLocks/>
        </xdr:cNvSpPr>
      </xdr:nvSpPr>
      <xdr:spPr>
        <a:xfrm flipV="1">
          <a:off x="9363075" y="6677025"/>
          <a:ext cx="7467600" cy="9839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1762125</xdr:colOff>
      <xdr:row>35</xdr:row>
      <xdr:rowOff>200025</xdr:rowOff>
    </xdr:from>
    <xdr:to>
      <xdr:col>12</xdr:col>
      <xdr:colOff>419100</xdr:colOff>
      <xdr:row>42</xdr:row>
      <xdr:rowOff>190500</xdr:rowOff>
    </xdr:to>
    <xdr:sp>
      <xdr:nvSpPr>
        <xdr:cNvPr id="1093" name="Line 1128"/>
        <xdr:cNvSpPr>
          <a:spLocks/>
        </xdr:cNvSpPr>
      </xdr:nvSpPr>
      <xdr:spPr>
        <a:xfrm flipV="1">
          <a:off x="9458325" y="13925550"/>
          <a:ext cx="413385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1543050</xdr:colOff>
      <xdr:row>40</xdr:row>
      <xdr:rowOff>209550</xdr:rowOff>
    </xdr:from>
    <xdr:to>
      <xdr:col>14</xdr:col>
      <xdr:colOff>180975</xdr:colOff>
      <xdr:row>40</xdr:row>
      <xdr:rowOff>219075</xdr:rowOff>
    </xdr:to>
    <xdr:sp>
      <xdr:nvSpPr>
        <xdr:cNvPr id="1094" name="Line 1129"/>
        <xdr:cNvSpPr>
          <a:spLocks/>
        </xdr:cNvSpPr>
      </xdr:nvSpPr>
      <xdr:spPr>
        <a:xfrm>
          <a:off x="9239250" y="15744825"/>
          <a:ext cx="6819900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30</xdr:row>
      <xdr:rowOff>85725</xdr:rowOff>
    </xdr:from>
    <xdr:to>
      <xdr:col>14</xdr:col>
      <xdr:colOff>180975</xdr:colOff>
      <xdr:row>52</xdr:row>
      <xdr:rowOff>171450</xdr:rowOff>
    </xdr:to>
    <xdr:sp>
      <xdr:nvSpPr>
        <xdr:cNvPr id="1095" name="Line 1130"/>
        <xdr:cNvSpPr>
          <a:spLocks/>
        </xdr:cNvSpPr>
      </xdr:nvSpPr>
      <xdr:spPr>
        <a:xfrm>
          <a:off x="16049625" y="11991975"/>
          <a:ext cx="9525" cy="8582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48</xdr:row>
      <xdr:rowOff>209550</xdr:rowOff>
    </xdr:from>
    <xdr:to>
      <xdr:col>15</xdr:col>
      <xdr:colOff>0</xdr:colOff>
      <xdr:row>48</xdr:row>
      <xdr:rowOff>209550</xdr:rowOff>
    </xdr:to>
    <xdr:sp>
      <xdr:nvSpPr>
        <xdr:cNvPr id="1096" name="Line 1132"/>
        <xdr:cNvSpPr>
          <a:spLocks/>
        </xdr:cNvSpPr>
      </xdr:nvSpPr>
      <xdr:spPr>
        <a:xfrm>
          <a:off x="16049625" y="189833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44</xdr:row>
      <xdr:rowOff>161925</xdr:rowOff>
    </xdr:from>
    <xdr:to>
      <xdr:col>15</xdr:col>
      <xdr:colOff>0</xdr:colOff>
      <xdr:row>44</xdr:row>
      <xdr:rowOff>161925</xdr:rowOff>
    </xdr:to>
    <xdr:sp>
      <xdr:nvSpPr>
        <xdr:cNvPr id="1097" name="Line 1133"/>
        <xdr:cNvSpPr>
          <a:spLocks/>
        </xdr:cNvSpPr>
      </xdr:nvSpPr>
      <xdr:spPr>
        <a:xfrm>
          <a:off x="16049625" y="17411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43</xdr:row>
      <xdr:rowOff>209550</xdr:rowOff>
    </xdr:from>
    <xdr:to>
      <xdr:col>15</xdr:col>
      <xdr:colOff>19050</xdr:colOff>
      <xdr:row>43</xdr:row>
      <xdr:rowOff>209550</xdr:rowOff>
    </xdr:to>
    <xdr:sp>
      <xdr:nvSpPr>
        <xdr:cNvPr id="1098" name="Line 1134"/>
        <xdr:cNvSpPr>
          <a:spLocks/>
        </xdr:cNvSpPr>
      </xdr:nvSpPr>
      <xdr:spPr>
        <a:xfrm>
          <a:off x="16059150" y="169640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42</xdr:row>
      <xdr:rowOff>142875</xdr:rowOff>
    </xdr:from>
    <xdr:to>
      <xdr:col>15</xdr:col>
      <xdr:colOff>0</xdr:colOff>
      <xdr:row>42</xdr:row>
      <xdr:rowOff>142875</xdr:rowOff>
    </xdr:to>
    <xdr:sp>
      <xdr:nvSpPr>
        <xdr:cNvPr id="1099" name="Line 1135"/>
        <xdr:cNvSpPr>
          <a:spLocks/>
        </xdr:cNvSpPr>
      </xdr:nvSpPr>
      <xdr:spPr>
        <a:xfrm>
          <a:off x="16059150" y="16554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41</xdr:row>
      <xdr:rowOff>247650</xdr:rowOff>
    </xdr:from>
    <xdr:to>
      <xdr:col>15</xdr:col>
      <xdr:colOff>0</xdr:colOff>
      <xdr:row>41</xdr:row>
      <xdr:rowOff>247650</xdr:rowOff>
    </xdr:to>
    <xdr:sp>
      <xdr:nvSpPr>
        <xdr:cNvPr id="1100" name="Line 1136"/>
        <xdr:cNvSpPr>
          <a:spLocks/>
        </xdr:cNvSpPr>
      </xdr:nvSpPr>
      <xdr:spPr>
        <a:xfrm>
          <a:off x="16049625" y="16125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40</xdr:row>
      <xdr:rowOff>57150</xdr:rowOff>
    </xdr:from>
    <xdr:to>
      <xdr:col>15</xdr:col>
      <xdr:colOff>19050</xdr:colOff>
      <xdr:row>40</xdr:row>
      <xdr:rowOff>57150</xdr:rowOff>
    </xdr:to>
    <xdr:sp>
      <xdr:nvSpPr>
        <xdr:cNvPr id="1101" name="Line 1137"/>
        <xdr:cNvSpPr>
          <a:spLocks/>
        </xdr:cNvSpPr>
      </xdr:nvSpPr>
      <xdr:spPr>
        <a:xfrm>
          <a:off x="16059150" y="15592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38</xdr:row>
      <xdr:rowOff>142875</xdr:rowOff>
    </xdr:from>
    <xdr:to>
      <xdr:col>14</xdr:col>
      <xdr:colOff>590550</xdr:colOff>
      <xdr:row>38</xdr:row>
      <xdr:rowOff>142875</xdr:rowOff>
    </xdr:to>
    <xdr:sp>
      <xdr:nvSpPr>
        <xdr:cNvPr id="1102" name="Line 1139"/>
        <xdr:cNvSpPr>
          <a:spLocks/>
        </xdr:cNvSpPr>
      </xdr:nvSpPr>
      <xdr:spPr>
        <a:xfrm>
          <a:off x="16059150" y="146208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37</xdr:row>
      <xdr:rowOff>142875</xdr:rowOff>
    </xdr:from>
    <xdr:to>
      <xdr:col>14</xdr:col>
      <xdr:colOff>600075</xdr:colOff>
      <xdr:row>37</xdr:row>
      <xdr:rowOff>142875</xdr:rowOff>
    </xdr:to>
    <xdr:sp>
      <xdr:nvSpPr>
        <xdr:cNvPr id="1103" name="Line 1140"/>
        <xdr:cNvSpPr>
          <a:spLocks/>
        </xdr:cNvSpPr>
      </xdr:nvSpPr>
      <xdr:spPr>
        <a:xfrm>
          <a:off x="16040100" y="142779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35</xdr:row>
      <xdr:rowOff>209550</xdr:rowOff>
    </xdr:from>
    <xdr:to>
      <xdr:col>15</xdr:col>
      <xdr:colOff>0</xdr:colOff>
      <xdr:row>35</xdr:row>
      <xdr:rowOff>209550</xdr:rowOff>
    </xdr:to>
    <xdr:sp>
      <xdr:nvSpPr>
        <xdr:cNvPr id="1104" name="Line 1141"/>
        <xdr:cNvSpPr>
          <a:spLocks/>
        </xdr:cNvSpPr>
      </xdr:nvSpPr>
      <xdr:spPr>
        <a:xfrm>
          <a:off x="16059150" y="139350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32</xdr:row>
      <xdr:rowOff>142875</xdr:rowOff>
    </xdr:from>
    <xdr:to>
      <xdr:col>14</xdr:col>
      <xdr:colOff>581025</xdr:colOff>
      <xdr:row>32</xdr:row>
      <xdr:rowOff>142875</xdr:rowOff>
    </xdr:to>
    <xdr:sp>
      <xdr:nvSpPr>
        <xdr:cNvPr id="1105" name="Line 1142"/>
        <xdr:cNvSpPr>
          <a:spLocks/>
        </xdr:cNvSpPr>
      </xdr:nvSpPr>
      <xdr:spPr>
        <a:xfrm>
          <a:off x="16059150" y="124396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33</xdr:row>
      <xdr:rowOff>171450</xdr:rowOff>
    </xdr:from>
    <xdr:to>
      <xdr:col>14</xdr:col>
      <xdr:colOff>600075</xdr:colOff>
      <xdr:row>33</xdr:row>
      <xdr:rowOff>171450</xdr:rowOff>
    </xdr:to>
    <xdr:sp>
      <xdr:nvSpPr>
        <xdr:cNvPr id="1106" name="Line 1143"/>
        <xdr:cNvSpPr>
          <a:spLocks/>
        </xdr:cNvSpPr>
      </xdr:nvSpPr>
      <xdr:spPr>
        <a:xfrm>
          <a:off x="16059150" y="12992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34</xdr:row>
      <xdr:rowOff>161925</xdr:rowOff>
    </xdr:from>
    <xdr:to>
      <xdr:col>15</xdr:col>
      <xdr:colOff>9525</xdr:colOff>
      <xdr:row>34</xdr:row>
      <xdr:rowOff>161925</xdr:rowOff>
    </xdr:to>
    <xdr:sp>
      <xdr:nvSpPr>
        <xdr:cNvPr id="1107" name="Line 1144"/>
        <xdr:cNvSpPr>
          <a:spLocks/>
        </xdr:cNvSpPr>
      </xdr:nvSpPr>
      <xdr:spPr>
        <a:xfrm>
          <a:off x="16040100" y="1337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1428750</xdr:colOff>
      <xdr:row>2</xdr:row>
      <xdr:rowOff>352425</xdr:rowOff>
    </xdr:from>
    <xdr:to>
      <xdr:col>8</xdr:col>
      <xdr:colOff>1504950</xdr:colOff>
      <xdr:row>10</xdr:row>
      <xdr:rowOff>171450</xdr:rowOff>
    </xdr:to>
    <xdr:sp>
      <xdr:nvSpPr>
        <xdr:cNvPr id="1108" name="Line 1148"/>
        <xdr:cNvSpPr>
          <a:spLocks/>
        </xdr:cNvSpPr>
      </xdr:nvSpPr>
      <xdr:spPr>
        <a:xfrm flipH="1">
          <a:off x="9124950" y="762000"/>
          <a:ext cx="76200" cy="27813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1866900</xdr:colOff>
      <xdr:row>5</xdr:row>
      <xdr:rowOff>190500</xdr:rowOff>
    </xdr:from>
    <xdr:to>
      <xdr:col>8</xdr:col>
      <xdr:colOff>276225</xdr:colOff>
      <xdr:row>7</xdr:row>
      <xdr:rowOff>142875</xdr:rowOff>
    </xdr:to>
    <xdr:sp>
      <xdr:nvSpPr>
        <xdr:cNvPr id="1109" name="Line 1149"/>
        <xdr:cNvSpPr>
          <a:spLocks/>
        </xdr:cNvSpPr>
      </xdr:nvSpPr>
      <xdr:spPr>
        <a:xfrm>
          <a:off x="2895600" y="1847850"/>
          <a:ext cx="5076825" cy="48577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1038225</xdr:colOff>
      <xdr:row>40</xdr:row>
      <xdr:rowOff>200025</xdr:rowOff>
    </xdr:from>
    <xdr:to>
      <xdr:col>8</xdr:col>
      <xdr:colOff>1085850</xdr:colOff>
      <xdr:row>43</xdr:row>
      <xdr:rowOff>295275</xdr:rowOff>
    </xdr:to>
    <xdr:sp>
      <xdr:nvSpPr>
        <xdr:cNvPr id="1110" name="Line 1150"/>
        <xdr:cNvSpPr>
          <a:spLocks/>
        </xdr:cNvSpPr>
      </xdr:nvSpPr>
      <xdr:spPr>
        <a:xfrm flipV="1">
          <a:off x="8734425" y="15735300"/>
          <a:ext cx="47625" cy="13144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83</xdr:row>
      <xdr:rowOff>247650</xdr:rowOff>
    </xdr:from>
    <xdr:to>
      <xdr:col>10</xdr:col>
      <xdr:colOff>19050</xdr:colOff>
      <xdr:row>83</xdr:row>
      <xdr:rowOff>247650</xdr:rowOff>
    </xdr:to>
    <xdr:sp>
      <xdr:nvSpPr>
        <xdr:cNvPr id="1111" name="Line 1151"/>
        <xdr:cNvSpPr>
          <a:spLocks/>
        </xdr:cNvSpPr>
      </xdr:nvSpPr>
      <xdr:spPr>
        <a:xfrm>
          <a:off x="9944100" y="32870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108</xdr:row>
      <xdr:rowOff>57150</xdr:rowOff>
    </xdr:from>
    <xdr:to>
      <xdr:col>16</xdr:col>
      <xdr:colOff>485775</xdr:colOff>
      <xdr:row>108</xdr:row>
      <xdr:rowOff>57150</xdr:rowOff>
    </xdr:to>
    <xdr:sp>
      <xdr:nvSpPr>
        <xdr:cNvPr id="1112" name="Line 1153"/>
        <xdr:cNvSpPr>
          <a:spLocks/>
        </xdr:cNvSpPr>
      </xdr:nvSpPr>
      <xdr:spPr>
        <a:xfrm flipH="1">
          <a:off x="12201525" y="41919525"/>
          <a:ext cx="637222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108</xdr:row>
      <xdr:rowOff>161925</xdr:rowOff>
    </xdr:from>
    <xdr:to>
      <xdr:col>10</xdr:col>
      <xdr:colOff>19050</xdr:colOff>
      <xdr:row>108</xdr:row>
      <xdr:rowOff>161925</xdr:rowOff>
    </xdr:to>
    <xdr:sp>
      <xdr:nvSpPr>
        <xdr:cNvPr id="1113" name="Line 1157"/>
        <xdr:cNvSpPr>
          <a:spLocks/>
        </xdr:cNvSpPr>
      </xdr:nvSpPr>
      <xdr:spPr>
        <a:xfrm>
          <a:off x="9896475" y="42024300"/>
          <a:ext cx="43815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148</xdr:row>
      <xdr:rowOff>295275</xdr:rowOff>
    </xdr:from>
    <xdr:to>
      <xdr:col>11</xdr:col>
      <xdr:colOff>790575</xdr:colOff>
      <xdr:row>148</xdr:row>
      <xdr:rowOff>295275</xdr:rowOff>
    </xdr:to>
    <xdr:sp>
      <xdr:nvSpPr>
        <xdr:cNvPr id="1114" name="Line 1158"/>
        <xdr:cNvSpPr>
          <a:spLocks/>
        </xdr:cNvSpPr>
      </xdr:nvSpPr>
      <xdr:spPr>
        <a:xfrm flipH="1">
          <a:off x="12220575" y="544639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86</xdr:row>
      <xdr:rowOff>228600</xdr:rowOff>
    </xdr:from>
    <xdr:to>
      <xdr:col>10</xdr:col>
      <xdr:colOff>0</xdr:colOff>
      <xdr:row>86</xdr:row>
      <xdr:rowOff>228600</xdr:rowOff>
    </xdr:to>
    <xdr:sp>
      <xdr:nvSpPr>
        <xdr:cNvPr id="1115" name="Line 1160"/>
        <xdr:cNvSpPr>
          <a:spLocks/>
        </xdr:cNvSpPr>
      </xdr:nvSpPr>
      <xdr:spPr>
        <a:xfrm>
          <a:off x="9886950" y="34223325"/>
          <a:ext cx="42862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104</xdr:row>
      <xdr:rowOff>209550</xdr:rowOff>
    </xdr:from>
    <xdr:to>
      <xdr:col>12</xdr:col>
      <xdr:colOff>9525</xdr:colOff>
      <xdr:row>104</xdr:row>
      <xdr:rowOff>209550</xdr:rowOff>
    </xdr:to>
    <xdr:sp>
      <xdr:nvSpPr>
        <xdr:cNvPr id="1116" name="Line 1163"/>
        <xdr:cNvSpPr>
          <a:spLocks/>
        </xdr:cNvSpPr>
      </xdr:nvSpPr>
      <xdr:spPr>
        <a:xfrm>
          <a:off x="12725400" y="408622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2085975</xdr:colOff>
      <xdr:row>104</xdr:row>
      <xdr:rowOff>190500</xdr:rowOff>
    </xdr:from>
    <xdr:to>
      <xdr:col>13</xdr:col>
      <xdr:colOff>495300</xdr:colOff>
      <xdr:row>104</xdr:row>
      <xdr:rowOff>190500</xdr:rowOff>
    </xdr:to>
    <xdr:sp>
      <xdr:nvSpPr>
        <xdr:cNvPr id="1117" name="Line 1164"/>
        <xdr:cNvSpPr>
          <a:spLocks/>
        </xdr:cNvSpPr>
      </xdr:nvSpPr>
      <xdr:spPr>
        <a:xfrm flipH="1">
          <a:off x="15259050" y="408432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8</xdr:row>
      <xdr:rowOff>104775</xdr:rowOff>
    </xdr:from>
    <xdr:to>
      <xdr:col>15</xdr:col>
      <xdr:colOff>19050</xdr:colOff>
      <xdr:row>8</xdr:row>
      <xdr:rowOff>104775</xdr:rowOff>
    </xdr:to>
    <xdr:sp>
      <xdr:nvSpPr>
        <xdr:cNvPr id="1118" name="Line 1165"/>
        <xdr:cNvSpPr>
          <a:spLocks/>
        </xdr:cNvSpPr>
      </xdr:nvSpPr>
      <xdr:spPr>
        <a:xfrm flipV="1">
          <a:off x="9953625" y="2762250"/>
          <a:ext cx="65532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161925</xdr:rowOff>
    </xdr:from>
    <xdr:to>
      <xdr:col>2</xdr:col>
      <xdr:colOff>133350</xdr:colOff>
      <xdr:row>16</xdr:row>
      <xdr:rowOff>161925</xdr:rowOff>
    </xdr:to>
    <xdr:sp>
      <xdr:nvSpPr>
        <xdr:cNvPr id="1119" name="Line 1166"/>
        <xdr:cNvSpPr>
          <a:spLocks/>
        </xdr:cNvSpPr>
      </xdr:nvSpPr>
      <xdr:spPr>
        <a:xfrm>
          <a:off x="3219450" y="6115050"/>
          <a:ext cx="1238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152400</xdr:rowOff>
    </xdr:from>
    <xdr:to>
      <xdr:col>2</xdr:col>
      <xdr:colOff>142875</xdr:colOff>
      <xdr:row>103</xdr:row>
      <xdr:rowOff>295275</xdr:rowOff>
    </xdr:to>
    <xdr:sp>
      <xdr:nvSpPr>
        <xdr:cNvPr id="1120" name="Line 1167"/>
        <xdr:cNvSpPr>
          <a:spLocks/>
        </xdr:cNvSpPr>
      </xdr:nvSpPr>
      <xdr:spPr>
        <a:xfrm flipH="1">
          <a:off x="3343275" y="6105525"/>
          <a:ext cx="9525" cy="344614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103</xdr:row>
      <xdr:rowOff>276225</xdr:rowOff>
    </xdr:from>
    <xdr:to>
      <xdr:col>3</xdr:col>
      <xdr:colOff>0</xdr:colOff>
      <xdr:row>103</xdr:row>
      <xdr:rowOff>276225</xdr:rowOff>
    </xdr:to>
    <xdr:sp>
      <xdr:nvSpPr>
        <xdr:cNvPr id="1121" name="Line 1168"/>
        <xdr:cNvSpPr>
          <a:spLocks/>
        </xdr:cNvSpPr>
      </xdr:nvSpPr>
      <xdr:spPr>
        <a:xfrm flipH="1">
          <a:off x="3209925" y="40547925"/>
          <a:ext cx="200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103</xdr:row>
      <xdr:rowOff>276225</xdr:rowOff>
    </xdr:from>
    <xdr:to>
      <xdr:col>4</xdr:col>
      <xdr:colOff>590550</xdr:colOff>
      <xdr:row>103</xdr:row>
      <xdr:rowOff>276225</xdr:rowOff>
    </xdr:to>
    <xdr:sp>
      <xdr:nvSpPr>
        <xdr:cNvPr id="1122" name="Line 1169"/>
        <xdr:cNvSpPr>
          <a:spLocks/>
        </xdr:cNvSpPr>
      </xdr:nvSpPr>
      <xdr:spPr>
        <a:xfrm>
          <a:off x="3409950" y="40547925"/>
          <a:ext cx="790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3</xdr:row>
      <xdr:rowOff>142875</xdr:rowOff>
    </xdr:from>
    <xdr:to>
      <xdr:col>0</xdr:col>
      <xdr:colOff>1019175</xdr:colOff>
      <xdr:row>3</xdr:row>
      <xdr:rowOff>142875</xdr:rowOff>
    </xdr:to>
    <xdr:sp>
      <xdr:nvSpPr>
        <xdr:cNvPr id="1123" name="Line 1170"/>
        <xdr:cNvSpPr>
          <a:spLocks/>
        </xdr:cNvSpPr>
      </xdr:nvSpPr>
      <xdr:spPr>
        <a:xfrm flipH="1">
          <a:off x="561975" y="1076325"/>
          <a:ext cx="4572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3</xdr:row>
      <xdr:rowOff>133350</xdr:rowOff>
    </xdr:from>
    <xdr:to>
      <xdr:col>0</xdr:col>
      <xdr:colOff>590550</xdr:colOff>
      <xdr:row>16</xdr:row>
      <xdr:rowOff>219075</xdr:rowOff>
    </xdr:to>
    <xdr:sp>
      <xdr:nvSpPr>
        <xdr:cNvPr id="1124" name="Line 1171"/>
        <xdr:cNvSpPr>
          <a:spLocks/>
        </xdr:cNvSpPr>
      </xdr:nvSpPr>
      <xdr:spPr>
        <a:xfrm>
          <a:off x="581025" y="1066800"/>
          <a:ext cx="9525" cy="51054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16</xdr:row>
      <xdr:rowOff>219075</xdr:rowOff>
    </xdr:from>
    <xdr:to>
      <xdr:col>0</xdr:col>
      <xdr:colOff>1019175</xdr:colOff>
      <xdr:row>16</xdr:row>
      <xdr:rowOff>219075</xdr:rowOff>
    </xdr:to>
    <xdr:sp>
      <xdr:nvSpPr>
        <xdr:cNvPr id="1125" name="Line 1172"/>
        <xdr:cNvSpPr>
          <a:spLocks/>
        </xdr:cNvSpPr>
      </xdr:nvSpPr>
      <xdr:spPr>
        <a:xfrm>
          <a:off x="581025" y="6172200"/>
          <a:ext cx="43815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123825</xdr:rowOff>
    </xdr:from>
    <xdr:to>
      <xdr:col>17</xdr:col>
      <xdr:colOff>9525</xdr:colOff>
      <xdr:row>35</xdr:row>
      <xdr:rowOff>123825</xdr:rowOff>
    </xdr:to>
    <xdr:sp>
      <xdr:nvSpPr>
        <xdr:cNvPr id="1126" name="Line 1173"/>
        <xdr:cNvSpPr>
          <a:spLocks/>
        </xdr:cNvSpPr>
      </xdr:nvSpPr>
      <xdr:spPr>
        <a:xfrm>
          <a:off x="18087975" y="138493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49</xdr:row>
      <xdr:rowOff>200025</xdr:rowOff>
    </xdr:from>
    <xdr:to>
      <xdr:col>15</xdr:col>
      <xdr:colOff>9525</xdr:colOff>
      <xdr:row>49</xdr:row>
      <xdr:rowOff>200025</xdr:rowOff>
    </xdr:to>
    <xdr:sp>
      <xdr:nvSpPr>
        <xdr:cNvPr id="1127" name="Line 1174"/>
        <xdr:cNvSpPr>
          <a:spLocks/>
        </xdr:cNvSpPr>
      </xdr:nvSpPr>
      <xdr:spPr>
        <a:xfrm>
          <a:off x="16059150" y="194500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50</xdr:row>
      <xdr:rowOff>200025</xdr:rowOff>
    </xdr:from>
    <xdr:to>
      <xdr:col>15</xdr:col>
      <xdr:colOff>9525</xdr:colOff>
      <xdr:row>50</xdr:row>
      <xdr:rowOff>200025</xdr:rowOff>
    </xdr:to>
    <xdr:sp>
      <xdr:nvSpPr>
        <xdr:cNvPr id="1128" name="Line 1175"/>
        <xdr:cNvSpPr>
          <a:spLocks/>
        </xdr:cNvSpPr>
      </xdr:nvSpPr>
      <xdr:spPr>
        <a:xfrm>
          <a:off x="16059150" y="197929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51</xdr:row>
      <xdr:rowOff>190500</xdr:rowOff>
    </xdr:from>
    <xdr:to>
      <xdr:col>15</xdr:col>
      <xdr:colOff>9525</xdr:colOff>
      <xdr:row>51</xdr:row>
      <xdr:rowOff>190500</xdr:rowOff>
    </xdr:to>
    <xdr:sp>
      <xdr:nvSpPr>
        <xdr:cNvPr id="1129" name="Line 1176"/>
        <xdr:cNvSpPr>
          <a:spLocks/>
        </xdr:cNvSpPr>
      </xdr:nvSpPr>
      <xdr:spPr>
        <a:xfrm>
          <a:off x="16059150" y="201739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52</xdr:row>
      <xdr:rowOff>161925</xdr:rowOff>
    </xdr:from>
    <xdr:to>
      <xdr:col>14</xdr:col>
      <xdr:colOff>600075</xdr:colOff>
      <xdr:row>52</xdr:row>
      <xdr:rowOff>161925</xdr:rowOff>
    </xdr:to>
    <xdr:sp>
      <xdr:nvSpPr>
        <xdr:cNvPr id="1130" name="Line 1177"/>
        <xdr:cNvSpPr>
          <a:spLocks/>
        </xdr:cNvSpPr>
      </xdr:nvSpPr>
      <xdr:spPr>
        <a:xfrm>
          <a:off x="16049625" y="20564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1657350</xdr:colOff>
      <xdr:row>40</xdr:row>
      <xdr:rowOff>285750</xdr:rowOff>
    </xdr:from>
    <xdr:to>
      <xdr:col>14</xdr:col>
      <xdr:colOff>95250</xdr:colOff>
      <xdr:row>41</xdr:row>
      <xdr:rowOff>466725</xdr:rowOff>
    </xdr:to>
    <xdr:sp>
      <xdr:nvSpPr>
        <xdr:cNvPr id="1131" name="Line 1178"/>
        <xdr:cNvSpPr>
          <a:spLocks/>
        </xdr:cNvSpPr>
      </xdr:nvSpPr>
      <xdr:spPr>
        <a:xfrm>
          <a:off x="9353550" y="15821025"/>
          <a:ext cx="6619875" cy="523875"/>
        </a:xfrm>
        <a:prstGeom prst="line">
          <a:avLst/>
        </a:prstGeom>
        <a:noFill/>
        <a:ln w="158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41</xdr:row>
      <xdr:rowOff>466725</xdr:rowOff>
    </xdr:from>
    <xdr:to>
      <xdr:col>14</xdr:col>
      <xdr:colOff>104775</xdr:colOff>
      <xdr:row>54</xdr:row>
      <xdr:rowOff>200025</xdr:rowOff>
    </xdr:to>
    <xdr:sp>
      <xdr:nvSpPr>
        <xdr:cNvPr id="1132" name="Line 1179"/>
        <xdr:cNvSpPr>
          <a:spLocks/>
        </xdr:cNvSpPr>
      </xdr:nvSpPr>
      <xdr:spPr>
        <a:xfrm>
          <a:off x="15982950" y="16344900"/>
          <a:ext cx="0" cy="4943475"/>
        </a:xfrm>
        <a:prstGeom prst="line">
          <a:avLst/>
        </a:prstGeom>
        <a:noFill/>
        <a:ln w="158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54</xdr:row>
      <xdr:rowOff>190500</xdr:rowOff>
    </xdr:from>
    <xdr:to>
      <xdr:col>15</xdr:col>
      <xdr:colOff>28575</xdr:colOff>
      <xdr:row>54</xdr:row>
      <xdr:rowOff>190500</xdr:rowOff>
    </xdr:to>
    <xdr:sp>
      <xdr:nvSpPr>
        <xdr:cNvPr id="1133" name="Line 1180"/>
        <xdr:cNvSpPr>
          <a:spLocks/>
        </xdr:cNvSpPr>
      </xdr:nvSpPr>
      <xdr:spPr>
        <a:xfrm>
          <a:off x="15982950" y="21278850"/>
          <a:ext cx="533400" cy="0"/>
        </a:xfrm>
        <a:prstGeom prst="line">
          <a:avLst/>
        </a:prstGeom>
        <a:noFill/>
        <a:ln w="158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1543050</xdr:colOff>
      <xdr:row>54</xdr:row>
      <xdr:rowOff>190500</xdr:rowOff>
    </xdr:from>
    <xdr:to>
      <xdr:col>17</xdr:col>
      <xdr:colOff>95250</xdr:colOff>
      <xdr:row>56</xdr:row>
      <xdr:rowOff>342900</xdr:rowOff>
    </xdr:to>
    <xdr:sp>
      <xdr:nvSpPr>
        <xdr:cNvPr id="1134" name="Line 1193"/>
        <xdr:cNvSpPr>
          <a:spLocks/>
        </xdr:cNvSpPr>
      </xdr:nvSpPr>
      <xdr:spPr>
        <a:xfrm flipH="1" flipV="1">
          <a:off x="18030825" y="21278850"/>
          <a:ext cx="790575" cy="9144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1333500</xdr:colOff>
      <xdr:row>55</xdr:row>
      <xdr:rowOff>190500</xdr:rowOff>
    </xdr:from>
    <xdr:to>
      <xdr:col>17</xdr:col>
      <xdr:colOff>161925</xdr:colOff>
      <xdr:row>56</xdr:row>
      <xdr:rowOff>276225</xdr:rowOff>
    </xdr:to>
    <xdr:sp>
      <xdr:nvSpPr>
        <xdr:cNvPr id="1135" name="Line 1194"/>
        <xdr:cNvSpPr>
          <a:spLocks/>
        </xdr:cNvSpPr>
      </xdr:nvSpPr>
      <xdr:spPr>
        <a:xfrm flipH="1">
          <a:off x="17821275" y="21697950"/>
          <a:ext cx="1066800" cy="428625"/>
        </a:xfrm>
        <a:prstGeom prst="line">
          <a:avLst/>
        </a:prstGeom>
        <a:noFill/>
        <a:ln w="158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54</xdr:row>
      <xdr:rowOff>142875</xdr:rowOff>
    </xdr:from>
    <xdr:to>
      <xdr:col>16</xdr:col>
      <xdr:colOff>152400</xdr:colOff>
      <xdr:row>54</xdr:row>
      <xdr:rowOff>142875</xdr:rowOff>
    </xdr:to>
    <xdr:sp>
      <xdr:nvSpPr>
        <xdr:cNvPr id="1136" name="Line 1195"/>
        <xdr:cNvSpPr>
          <a:spLocks/>
        </xdr:cNvSpPr>
      </xdr:nvSpPr>
      <xdr:spPr>
        <a:xfrm>
          <a:off x="18097500" y="21231225"/>
          <a:ext cx="1428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54</xdr:row>
      <xdr:rowOff>133350</xdr:rowOff>
    </xdr:from>
    <xdr:to>
      <xdr:col>16</xdr:col>
      <xdr:colOff>161925</xdr:colOff>
      <xdr:row>58</xdr:row>
      <xdr:rowOff>219075</xdr:rowOff>
    </xdr:to>
    <xdr:sp>
      <xdr:nvSpPr>
        <xdr:cNvPr id="1137" name="Line 1196"/>
        <xdr:cNvSpPr>
          <a:spLocks/>
        </xdr:cNvSpPr>
      </xdr:nvSpPr>
      <xdr:spPr>
        <a:xfrm>
          <a:off x="18240375" y="21221700"/>
          <a:ext cx="9525" cy="19335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58</xdr:row>
      <xdr:rowOff>219075</xdr:rowOff>
    </xdr:from>
    <xdr:to>
      <xdr:col>16</xdr:col>
      <xdr:colOff>628650</xdr:colOff>
      <xdr:row>58</xdr:row>
      <xdr:rowOff>219075</xdr:rowOff>
    </xdr:to>
    <xdr:sp>
      <xdr:nvSpPr>
        <xdr:cNvPr id="1138" name="Line 1197"/>
        <xdr:cNvSpPr>
          <a:spLocks/>
        </xdr:cNvSpPr>
      </xdr:nvSpPr>
      <xdr:spPr>
        <a:xfrm>
          <a:off x="18249900" y="23155275"/>
          <a:ext cx="4667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57</xdr:row>
      <xdr:rowOff>371475</xdr:rowOff>
    </xdr:from>
    <xdr:to>
      <xdr:col>17</xdr:col>
      <xdr:colOff>19050</xdr:colOff>
      <xdr:row>57</xdr:row>
      <xdr:rowOff>371475</xdr:rowOff>
    </xdr:to>
    <xdr:sp>
      <xdr:nvSpPr>
        <xdr:cNvPr id="1139" name="Line 1198"/>
        <xdr:cNvSpPr>
          <a:spLocks/>
        </xdr:cNvSpPr>
      </xdr:nvSpPr>
      <xdr:spPr>
        <a:xfrm>
          <a:off x="18249900" y="22564725"/>
          <a:ext cx="495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56</xdr:row>
      <xdr:rowOff>342900</xdr:rowOff>
    </xdr:from>
    <xdr:to>
      <xdr:col>17</xdr:col>
      <xdr:colOff>9525</xdr:colOff>
      <xdr:row>56</xdr:row>
      <xdr:rowOff>342900</xdr:rowOff>
    </xdr:to>
    <xdr:sp>
      <xdr:nvSpPr>
        <xdr:cNvPr id="1140" name="Line 1199"/>
        <xdr:cNvSpPr>
          <a:spLocks/>
        </xdr:cNvSpPr>
      </xdr:nvSpPr>
      <xdr:spPr>
        <a:xfrm>
          <a:off x="18240375" y="22193250"/>
          <a:ext cx="495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55</xdr:row>
      <xdr:rowOff>209550</xdr:rowOff>
    </xdr:from>
    <xdr:to>
      <xdr:col>17</xdr:col>
      <xdr:colOff>19050</xdr:colOff>
      <xdr:row>55</xdr:row>
      <xdr:rowOff>209550</xdr:rowOff>
    </xdr:to>
    <xdr:sp>
      <xdr:nvSpPr>
        <xdr:cNvPr id="1141" name="Line 1200"/>
        <xdr:cNvSpPr>
          <a:spLocks/>
        </xdr:cNvSpPr>
      </xdr:nvSpPr>
      <xdr:spPr>
        <a:xfrm>
          <a:off x="18249900" y="21717000"/>
          <a:ext cx="4953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54</xdr:row>
      <xdr:rowOff>142875</xdr:rowOff>
    </xdr:from>
    <xdr:to>
      <xdr:col>17</xdr:col>
      <xdr:colOff>9525</xdr:colOff>
      <xdr:row>54</xdr:row>
      <xdr:rowOff>142875</xdr:rowOff>
    </xdr:to>
    <xdr:sp>
      <xdr:nvSpPr>
        <xdr:cNvPr id="1142" name="Line 1201"/>
        <xdr:cNvSpPr>
          <a:spLocks/>
        </xdr:cNvSpPr>
      </xdr:nvSpPr>
      <xdr:spPr>
        <a:xfrm>
          <a:off x="18230850" y="21231225"/>
          <a:ext cx="5048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1466850</xdr:colOff>
      <xdr:row>55</xdr:row>
      <xdr:rowOff>219075</xdr:rowOff>
    </xdr:from>
    <xdr:to>
      <xdr:col>17</xdr:col>
      <xdr:colOff>495300</xdr:colOff>
      <xdr:row>56</xdr:row>
      <xdr:rowOff>295275</xdr:rowOff>
    </xdr:to>
    <xdr:sp>
      <xdr:nvSpPr>
        <xdr:cNvPr id="1143" name="Line 1202"/>
        <xdr:cNvSpPr>
          <a:spLocks/>
        </xdr:cNvSpPr>
      </xdr:nvSpPr>
      <xdr:spPr>
        <a:xfrm flipH="1">
          <a:off x="17954625" y="21726525"/>
          <a:ext cx="1266825" cy="41910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58</xdr:row>
      <xdr:rowOff>142875</xdr:rowOff>
    </xdr:from>
    <xdr:to>
      <xdr:col>18</xdr:col>
      <xdr:colOff>361950</xdr:colOff>
      <xdr:row>58</xdr:row>
      <xdr:rowOff>142875</xdr:rowOff>
    </xdr:to>
    <xdr:sp>
      <xdr:nvSpPr>
        <xdr:cNvPr id="1144" name="Line 1203"/>
        <xdr:cNvSpPr>
          <a:spLocks/>
        </xdr:cNvSpPr>
      </xdr:nvSpPr>
      <xdr:spPr>
        <a:xfrm>
          <a:off x="20697825" y="23079075"/>
          <a:ext cx="361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371475</xdr:colOff>
      <xdr:row>58</xdr:row>
      <xdr:rowOff>133350</xdr:rowOff>
    </xdr:from>
    <xdr:to>
      <xdr:col>18</xdr:col>
      <xdr:colOff>371475</xdr:colOff>
      <xdr:row>61</xdr:row>
      <xdr:rowOff>180975</xdr:rowOff>
    </xdr:to>
    <xdr:sp>
      <xdr:nvSpPr>
        <xdr:cNvPr id="1145" name="Line 1204"/>
        <xdr:cNvSpPr>
          <a:spLocks/>
        </xdr:cNvSpPr>
      </xdr:nvSpPr>
      <xdr:spPr>
        <a:xfrm>
          <a:off x="21069300" y="23069550"/>
          <a:ext cx="0" cy="981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1962150</xdr:colOff>
      <xdr:row>59</xdr:row>
      <xdr:rowOff>152400</xdr:rowOff>
    </xdr:from>
    <xdr:to>
      <xdr:col>18</xdr:col>
      <xdr:colOff>381000</xdr:colOff>
      <xdr:row>59</xdr:row>
      <xdr:rowOff>152400</xdr:rowOff>
    </xdr:to>
    <xdr:sp>
      <xdr:nvSpPr>
        <xdr:cNvPr id="1146" name="Line 1205"/>
        <xdr:cNvSpPr>
          <a:spLocks/>
        </xdr:cNvSpPr>
      </xdr:nvSpPr>
      <xdr:spPr>
        <a:xfrm flipH="1">
          <a:off x="20688300" y="23412450"/>
          <a:ext cx="3905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1962150</xdr:colOff>
      <xdr:row>60</xdr:row>
      <xdr:rowOff>180975</xdr:rowOff>
    </xdr:from>
    <xdr:to>
      <xdr:col>18</xdr:col>
      <xdr:colOff>371475</xdr:colOff>
      <xdr:row>60</xdr:row>
      <xdr:rowOff>180975</xdr:rowOff>
    </xdr:to>
    <xdr:sp>
      <xdr:nvSpPr>
        <xdr:cNvPr id="1147" name="Line 1206"/>
        <xdr:cNvSpPr>
          <a:spLocks/>
        </xdr:cNvSpPr>
      </xdr:nvSpPr>
      <xdr:spPr>
        <a:xfrm flipH="1">
          <a:off x="20688300" y="23707725"/>
          <a:ext cx="3810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1962150</xdr:colOff>
      <xdr:row>61</xdr:row>
      <xdr:rowOff>171450</xdr:rowOff>
    </xdr:from>
    <xdr:to>
      <xdr:col>18</xdr:col>
      <xdr:colOff>371475</xdr:colOff>
      <xdr:row>61</xdr:row>
      <xdr:rowOff>171450</xdr:rowOff>
    </xdr:to>
    <xdr:sp>
      <xdr:nvSpPr>
        <xdr:cNvPr id="1148" name="Line 1207"/>
        <xdr:cNvSpPr>
          <a:spLocks/>
        </xdr:cNvSpPr>
      </xdr:nvSpPr>
      <xdr:spPr>
        <a:xfrm flipH="1">
          <a:off x="20688300" y="24041100"/>
          <a:ext cx="3810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1790700</xdr:colOff>
      <xdr:row>61</xdr:row>
      <xdr:rowOff>238125</xdr:rowOff>
    </xdr:from>
    <xdr:to>
      <xdr:col>17</xdr:col>
      <xdr:colOff>1790700</xdr:colOff>
      <xdr:row>62</xdr:row>
      <xdr:rowOff>257175</xdr:rowOff>
    </xdr:to>
    <xdr:sp>
      <xdr:nvSpPr>
        <xdr:cNvPr id="1149" name="Line 1208"/>
        <xdr:cNvSpPr>
          <a:spLocks/>
        </xdr:cNvSpPr>
      </xdr:nvSpPr>
      <xdr:spPr>
        <a:xfrm>
          <a:off x="20516850" y="24107775"/>
          <a:ext cx="0" cy="4000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1962150</xdr:colOff>
      <xdr:row>54</xdr:row>
      <xdr:rowOff>219075</xdr:rowOff>
    </xdr:from>
    <xdr:to>
      <xdr:col>19</xdr:col>
      <xdr:colOff>0</xdr:colOff>
      <xdr:row>54</xdr:row>
      <xdr:rowOff>219075</xdr:rowOff>
    </xdr:to>
    <xdr:sp>
      <xdr:nvSpPr>
        <xdr:cNvPr id="1150" name="Line 1209"/>
        <xdr:cNvSpPr>
          <a:spLocks/>
        </xdr:cNvSpPr>
      </xdr:nvSpPr>
      <xdr:spPr>
        <a:xfrm>
          <a:off x="20688300" y="21307425"/>
          <a:ext cx="6191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219075</xdr:rowOff>
    </xdr:from>
    <xdr:to>
      <xdr:col>19</xdr:col>
      <xdr:colOff>0</xdr:colOff>
      <xdr:row>63</xdr:row>
      <xdr:rowOff>200025</xdr:rowOff>
    </xdr:to>
    <xdr:sp>
      <xdr:nvSpPr>
        <xdr:cNvPr id="1151" name="Line 1210"/>
        <xdr:cNvSpPr>
          <a:spLocks/>
        </xdr:cNvSpPr>
      </xdr:nvSpPr>
      <xdr:spPr>
        <a:xfrm>
          <a:off x="21307425" y="21307425"/>
          <a:ext cx="0" cy="36576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1962150</xdr:colOff>
      <xdr:row>63</xdr:row>
      <xdr:rowOff>200025</xdr:rowOff>
    </xdr:from>
    <xdr:to>
      <xdr:col>19</xdr:col>
      <xdr:colOff>0</xdr:colOff>
      <xdr:row>63</xdr:row>
      <xdr:rowOff>200025</xdr:rowOff>
    </xdr:to>
    <xdr:sp>
      <xdr:nvSpPr>
        <xdr:cNvPr id="1152" name="Line 1211"/>
        <xdr:cNvSpPr>
          <a:spLocks/>
        </xdr:cNvSpPr>
      </xdr:nvSpPr>
      <xdr:spPr>
        <a:xfrm flipH="1">
          <a:off x="20688300" y="24965025"/>
          <a:ext cx="6191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54</xdr:row>
      <xdr:rowOff>276225</xdr:rowOff>
    </xdr:from>
    <xdr:to>
      <xdr:col>15</xdr:col>
      <xdr:colOff>533400</xdr:colOff>
      <xdr:row>56</xdr:row>
      <xdr:rowOff>314325</xdr:rowOff>
    </xdr:to>
    <xdr:sp>
      <xdr:nvSpPr>
        <xdr:cNvPr id="1153" name="Line 1213"/>
        <xdr:cNvSpPr>
          <a:spLocks/>
        </xdr:cNvSpPr>
      </xdr:nvSpPr>
      <xdr:spPr>
        <a:xfrm flipH="1">
          <a:off x="16868775" y="21364575"/>
          <a:ext cx="152400" cy="80010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1685925</xdr:colOff>
      <xdr:row>40</xdr:row>
      <xdr:rowOff>161925</xdr:rowOff>
    </xdr:from>
    <xdr:to>
      <xdr:col>14</xdr:col>
      <xdr:colOff>409575</xdr:colOff>
      <xdr:row>40</xdr:row>
      <xdr:rowOff>161925</xdr:rowOff>
    </xdr:to>
    <xdr:sp>
      <xdr:nvSpPr>
        <xdr:cNvPr id="1154" name="Line 1226"/>
        <xdr:cNvSpPr>
          <a:spLocks/>
        </xdr:cNvSpPr>
      </xdr:nvSpPr>
      <xdr:spPr>
        <a:xfrm flipV="1">
          <a:off x="9382125" y="15697200"/>
          <a:ext cx="690562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40</xdr:row>
      <xdr:rowOff>161925</xdr:rowOff>
    </xdr:from>
    <xdr:to>
      <xdr:col>14</xdr:col>
      <xdr:colOff>400050</xdr:colOff>
      <xdr:row>56</xdr:row>
      <xdr:rowOff>257175</xdr:rowOff>
    </xdr:to>
    <xdr:sp>
      <xdr:nvSpPr>
        <xdr:cNvPr id="1155" name="Line 1227"/>
        <xdr:cNvSpPr>
          <a:spLocks/>
        </xdr:cNvSpPr>
      </xdr:nvSpPr>
      <xdr:spPr>
        <a:xfrm>
          <a:off x="16278225" y="15697200"/>
          <a:ext cx="0" cy="641032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400050</xdr:colOff>
      <xdr:row>56</xdr:row>
      <xdr:rowOff>266700</xdr:rowOff>
    </xdr:from>
    <xdr:to>
      <xdr:col>15</xdr:col>
      <xdr:colOff>9525</xdr:colOff>
      <xdr:row>56</xdr:row>
      <xdr:rowOff>266700</xdr:rowOff>
    </xdr:to>
    <xdr:sp>
      <xdr:nvSpPr>
        <xdr:cNvPr id="1156" name="Line 1228"/>
        <xdr:cNvSpPr>
          <a:spLocks/>
        </xdr:cNvSpPr>
      </xdr:nvSpPr>
      <xdr:spPr>
        <a:xfrm>
          <a:off x="16278225" y="22117050"/>
          <a:ext cx="21907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1238250</xdr:colOff>
      <xdr:row>57</xdr:row>
      <xdr:rowOff>542925</xdr:rowOff>
    </xdr:from>
    <xdr:to>
      <xdr:col>15</xdr:col>
      <xdr:colOff>1247775</xdr:colOff>
      <xdr:row>58</xdr:row>
      <xdr:rowOff>200025</xdr:rowOff>
    </xdr:to>
    <xdr:sp>
      <xdr:nvSpPr>
        <xdr:cNvPr id="1157" name="Line 1229"/>
        <xdr:cNvSpPr>
          <a:spLocks/>
        </xdr:cNvSpPr>
      </xdr:nvSpPr>
      <xdr:spPr>
        <a:xfrm flipH="1">
          <a:off x="17726025" y="22736175"/>
          <a:ext cx="9525" cy="4000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333375</xdr:colOff>
      <xdr:row>57</xdr:row>
      <xdr:rowOff>600075</xdr:rowOff>
    </xdr:from>
    <xdr:to>
      <xdr:col>15</xdr:col>
      <xdr:colOff>361950</xdr:colOff>
      <xdr:row>59</xdr:row>
      <xdr:rowOff>171450</xdr:rowOff>
    </xdr:to>
    <xdr:sp>
      <xdr:nvSpPr>
        <xdr:cNvPr id="1158" name="Line 1230"/>
        <xdr:cNvSpPr>
          <a:spLocks/>
        </xdr:cNvSpPr>
      </xdr:nvSpPr>
      <xdr:spPr>
        <a:xfrm flipH="1">
          <a:off x="16821150" y="22793325"/>
          <a:ext cx="28575" cy="6381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1419225</xdr:colOff>
      <xdr:row>59</xdr:row>
      <xdr:rowOff>114300</xdr:rowOff>
    </xdr:from>
    <xdr:to>
      <xdr:col>15</xdr:col>
      <xdr:colOff>1419225</xdr:colOff>
      <xdr:row>60</xdr:row>
      <xdr:rowOff>228600</xdr:rowOff>
    </xdr:to>
    <xdr:sp>
      <xdr:nvSpPr>
        <xdr:cNvPr id="1159" name="Line 1231"/>
        <xdr:cNvSpPr>
          <a:spLocks/>
        </xdr:cNvSpPr>
      </xdr:nvSpPr>
      <xdr:spPr>
        <a:xfrm>
          <a:off x="17907000" y="23374350"/>
          <a:ext cx="0" cy="381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54</xdr:row>
      <xdr:rowOff>180975</xdr:rowOff>
    </xdr:from>
    <xdr:to>
      <xdr:col>15</xdr:col>
      <xdr:colOff>476250</xdr:colOff>
      <xdr:row>57</xdr:row>
      <xdr:rowOff>581025</xdr:rowOff>
    </xdr:to>
    <xdr:sp>
      <xdr:nvSpPr>
        <xdr:cNvPr id="1160" name="Line 1232"/>
        <xdr:cNvSpPr>
          <a:spLocks/>
        </xdr:cNvSpPr>
      </xdr:nvSpPr>
      <xdr:spPr>
        <a:xfrm>
          <a:off x="16116300" y="21269325"/>
          <a:ext cx="847725" cy="1504950"/>
        </a:xfrm>
        <a:prstGeom prst="line">
          <a:avLst/>
        </a:prstGeom>
        <a:noFill/>
        <a:ln w="158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1590675</xdr:colOff>
      <xdr:row>33</xdr:row>
      <xdr:rowOff>171450</xdr:rowOff>
    </xdr:from>
    <xdr:to>
      <xdr:col>18</xdr:col>
      <xdr:colOff>466725</xdr:colOff>
      <xdr:row>33</xdr:row>
      <xdr:rowOff>171450</xdr:rowOff>
    </xdr:to>
    <xdr:sp>
      <xdr:nvSpPr>
        <xdr:cNvPr id="1161" name="Line 1233"/>
        <xdr:cNvSpPr>
          <a:spLocks/>
        </xdr:cNvSpPr>
      </xdr:nvSpPr>
      <xdr:spPr>
        <a:xfrm>
          <a:off x="18078450" y="12992100"/>
          <a:ext cx="30861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33</xdr:row>
      <xdr:rowOff>171450</xdr:rowOff>
    </xdr:from>
    <xdr:to>
      <xdr:col>18</xdr:col>
      <xdr:colOff>466725</xdr:colOff>
      <xdr:row>64</xdr:row>
      <xdr:rowOff>171450</xdr:rowOff>
    </xdr:to>
    <xdr:sp>
      <xdr:nvSpPr>
        <xdr:cNvPr id="1162" name="Line 1234"/>
        <xdr:cNvSpPr>
          <a:spLocks/>
        </xdr:cNvSpPr>
      </xdr:nvSpPr>
      <xdr:spPr>
        <a:xfrm flipH="1">
          <a:off x="21135975" y="12992100"/>
          <a:ext cx="28575" cy="1233487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1952625</xdr:colOff>
      <xdr:row>64</xdr:row>
      <xdr:rowOff>180975</xdr:rowOff>
    </xdr:from>
    <xdr:to>
      <xdr:col>18</xdr:col>
      <xdr:colOff>438150</xdr:colOff>
      <xdr:row>64</xdr:row>
      <xdr:rowOff>180975</xdr:rowOff>
    </xdr:to>
    <xdr:sp>
      <xdr:nvSpPr>
        <xdr:cNvPr id="1163" name="Line 1235"/>
        <xdr:cNvSpPr>
          <a:spLocks/>
        </xdr:cNvSpPr>
      </xdr:nvSpPr>
      <xdr:spPr>
        <a:xfrm flipH="1">
          <a:off x="20678775" y="25336500"/>
          <a:ext cx="4572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1219200</xdr:colOff>
      <xdr:row>54</xdr:row>
      <xdr:rowOff>190500</xdr:rowOff>
    </xdr:from>
    <xdr:to>
      <xdr:col>17</xdr:col>
      <xdr:colOff>1028700</xdr:colOff>
      <xdr:row>64</xdr:row>
      <xdr:rowOff>142875</xdr:rowOff>
    </xdr:to>
    <xdr:sp>
      <xdr:nvSpPr>
        <xdr:cNvPr id="1164" name="Line 1236"/>
        <xdr:cNvSpPr>
          <a:spLocks/>
        </xdr:cNvSpPr>
      </xdr:nvSpPr>
      <xdr:spPr>
        <a:xfrm>
          <a:off x="17706975" y="21278850"/>
          <a:ext cx="2047875" cy="401955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1457325</xdr:colOff>
      <xdr:row>57</xdr:row>
      <xdr:rowOff>200025</xdr:rowOff>
    </xdr:from>
    <xdr:to>
      <xdr:col>17</xdr:col>
      <xdr:colOff>323850</xdr:colOff>
      <xdr:row>64</xdr:row>
      <xdr:rowOff>200025</xdr:rowOff>
    </xdr:to>
    <xdr:sp>
      <xdr:nvSpPr>
        <xdr:cNvPr id="1165" name="Line 1237"/>
        <xdr:cNvSpPr>
          <a:spLocks/>
        </xdr:cNvSpPr>
      </xdr:nvSpPr>
      <xdr:spPr>
        <a:xfrm>
          <a:off x="17945100" y="22393275"/>
          <a:ext cx="1104900" cy="296227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</xdr:row>
      <xdr:rowOff>95250</xdr:rowOff>
    </xdr:from>
    <xdr:to>
      <xdr:col>6</xdr:col>
      <xdr:colOff>114300</xdr:colOff>
      <xdr:row>2</xdr:row>
      <xdr:rowOff>200025</xdr:rowOff>
    </xdr:to>
    <xdr:sp>
      <xdr:nvSpPr>
        <xdr:cNvPr id="1166" name="Line 1242"/>
        <xdr:cNvSpPr>
          <a:spLocks/>
        </xdr:cNvSpPr>
      </xdr:nvSpPr>
      <xdr:spPr>
        <a:xfrm flipH="1" flipV="1">
          <a:off x="4352925" y="266700"/>
          <a:ext cx="2371725" cy="3429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1819275</xdr:colOff>
      <xdr:row>1</xdr:row>
      <xdr:rowOff>104775</xdr:rowOff>
    </xdr:from>
    <xdr:to>
      <xdr:col>5</xdr:col>
      <xdr:colOff>180975</xdr:colOff>
      <xdr:row>1</xdr:row>
      <xdr:rowOff>114300</xdr:rowOff>
    </xdr:to>
    <xdr:sp>
      <xdr:nvSpPr>
        <xdr:cNvPr id="1167" name="Line 1243"/>
        <xdr:cNvSpPr>
          <a:spLocks/>
        </xdr:cNvSpPr>
      </xdr:nvSpPr>
      <xdr:spPr>
        <a:xfrm flipH="1">
          <a:off x="2847975" y="276225"/>
          <a:ext cx="154305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1562100</xdr:colOff>
      <xdr:row>1</xdr:row>
      <xdr:rowOff>114300</xdr:rowOff>
    </xdr:from>
    <xdr:to>
      <xdr:col>1</xdr:col>
      <xdr:colOff>1819275</xdr:colOff>
      <xdr:row>2</xdr:row>
      <xdr:rowOff>238125</xdr:rowOff>
    </xdr:to>
    <xdr:sp>
      <xdr:nvSpPr>
        <xdr:cNvPr id="1168" name="Line 1244"/>
        <xdr:cNvSpPr>
          <a:spLocks/>
        </xdr:cNvSpPr>
      </xdr:nvSpPr>
      <xdr:spPr>
        <a:xfrm flipH="1">
          <a:off x="2590800" y="285750"/>
          <a:ext cx="257175" cy="3619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895350</xdr:colOff>
      <xdr:row>54</xdr:row>
      <xdr:rowOff>238125</xdr:rowOff>
    </xdr:from>
    <xdr:to>
      <xdr:col>15</xdr:col>
      <xdr:colOff>904875</xdr:colOff>
      <xdr:row>55</xdr:row>
      <xdr:rowOff>190500</xdr:rowOff>
    </xdr:to>
    <xdr:sp>
      <xdr:nvSpPr>
        <xdr:cNvPr id="1169" name="Line 1245"/>
        <xdr:cNvSpPr>
          <a:spLocks/>
        </xdr:cNvSpPr>
      </xdr:nvSpPr>
      <xdr:spPr>
        <a:xfrm flipH="1">
          <a:off x="17383125" y="21326475"/>
          <a:ext cx="9525" cy="37147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638175</xdr:colOff>
      <xdr:row>55</xdr:row>
      <xdr:rowOff>200025</xdr:rowOff>
    </xdr:from>
    <xdr:to>
      <xdr:col>15</xdr:col>
      <xdr:colOff>638175</xdr:colOff>
      <xdr:row>57</xdr:row>
      <xdr:rowOff>342900</xdr:rowOff>
    </xdr:to>
    <xdr:sp>
      <xdr:nvSpPr>
        <xdr:cNvPr id="1170" name="Line 1247"/>
        <xdr:cNvSpPr>
          <a:spLocks/>
        </xdr:cNvSpPr>
      </xdr:nvSpPr>
      <xdr:spPr>
        <a:xfrm flipV="1">
          <a:off x="17125950" y="21707475"/>
          <a:ext cx="0" cy="82867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61</xdr:row>
      <xdr:rowOff>180975</xdr:rowOff>
    </xdr:from>
    <xdr:to>
      <xdr:col>15</xdr:col>
      <xdr:colOff>9525</xdr:colOff>
      <xdr:row>61</xdr:row>
      <xdr:rowOff>180975</xdr:rowOff>
    </xdr:to>
    <xdr:sp>
      <xdr:nvSpPr>
        <xdr:cNvPr id="1171" name="Line 1248"/>
        <xdr:cNvSpPr>
          <a:spLocks/>
        </xdr:cNvSpPr>
      </xdr:nvSpPr>
      <xdr:spPr>
        <a:xfrm flipH="1">
          <a:off x="16163925" y="24050625"/>
          <a:ext cx="33337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55</xdr:row>
      <xdr:rowOff>152400</xdr:rowOff>
    </xdr:from>
    <xdr:to>
      <xdr:col>14</xdr:col>
      <xdr:colOff>285750</xdr:colOff>
      <xdr:row>61</xdr:row>
      <xdr:rowOff>180975</xdr:rowOff>
    </xdr:to>
    <xdr:sp>
      <xdr:nvSpPr>
        <xdr:cNvPr id="1172" name="Line 1249"/>
        <xdr:cNvSpPr>
          <a:spLocks/>
        </xdr:cNvSpPr>
      </xdr:nvSpPr>
      <xdr:spPr>
        <a:xfrm flipV="1">
          <a:off x="16163925" y="21659850"/>
          <a:ext cx="0" cy="239077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285750</xdr:colOff>
      <xdr:row>55</xdr:row>
      <xdr:rowOff>152400</xdr:rowOff>
    </xdr:from>
    <xdr:to>
      <xdr:col>15</xdr:col>
      <xdr:colOff>19050</xdr:colOff>
      <xdr:row>55</xdr:row>
      <xdr:rowOff>152400</xdr:rowOff>
    </xdr:to>
    <xdr:sp>
      <xdr:nvSpPr>
        <xdr:cNvPr id="1173" name="Line 1250"/>
        <xdr:cNvSpPr>
          <a:spLocks/>
        </xdr:cNvSpPr>
      </xdr:nvSpPr>
      <xdr:spPr>
        <a:xfrm flipV="1">
          <a:off x="16163925" y="21659850"/>
          <a:ext cx="3429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61</xdr:row>
      <xdr:rowOff>266700</xdr:rowOff>
    </xdr:from>
    <xdr:to>
      <xdr:col>15</xdr:col>
      <xdr:colOff>0</xdr:colOff>
      <xdr:row>61</xdr:row>
      <xdr:rowOff>266700</xdr:rowOff>
    </xdr:to>
    <xdr:sp>
      <xdr:nvSpPr>
        <xdr:cNvPr id="1174" name="Line 1251"/>
        <xdr:cNvSpPr>
          <a:spLocks/>
        </xdr:cNvSpPr>
      </xdr:nvSpPr>
      <xdr:spPr>
        <a:xfrm flipH="1">
          <a:off x="16011525" y="24136350"/>
          <a:ext cx="476250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55</xdr:row>
      <xdr:rowOff>66675</xdr:rowOff>
    </xdr:from>
    <xdr:to>
      <xdr:col>14</xdr:col>
      <xdr:colOff>133350</xdr:colOff>
      <xdr:row>61</xdr:row>
      <xdr:rowOff>276225</xdr:rowOff>
    </xdr:to>
    <xdr:sp>
      <xdr:nvSpPr>
        <xdr:cNvPr id="1175" name="Line 1252"/>
        <xdr:cNvSpPr>
          <a:spLocks/>
        </xdr:cNvSpPr>
      </xdr:nvSpPr>
      <xdr:spPr>
        <a:xfrm flipV="1">
          <a:off x="16011525" y="21574125"/>
          <a:ext cx="0" cy="25717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55</xdr:row>
      <xdr:rowOff>66675</xdr:rowOff>
    </xdr:from>
    <xdr:to>
      <xdr:col>15</xdr:col>
      <xdr:colOff>0</xdr:colOff>
      <xdr:row>55</xdr:row>
      <xdr:rowOff>66675</xdr:rowOff>
    </xdr:to>
    <xdr:sp>
      <xdr:nvSpPr>
        <xdr:cNvPr id="1176" name="Line 1254"/>
        <xdr:cNvSpPr>
          <a:spLocks/>
        </xdr:cNvSpPr>
      </xdr:nvSpPr>
      <xdr:spPr>
        <a:xfrm>
          <a:off x="16011525" y="21574125"/>
          <a:ext cx="476250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276225</xdr:rowOff>
    </xdr:from>
    <xdr:to>
      <xdr:col>14</xdr:col>
      <xdr:colOff>0</xdr:colOff>
      <xdr:row>62</xdr:row>
      <xdr:rowOff>180975</xdr:rowOff>
    </xdr:to>
    <xdr:sp>
      <xdr:nvSpPr>
        <xdr:cNvPr id="1177" name="Line 1257"/>
        <xdr:cNvSpPr>
          <a:spLocks/>
        </xdr:cNvSpPr>
      </xdr:nvSpPr>
      <xdr:spPr>
        <a:xfrm flipV="1">
          <a:off x="15878175" y="21783675"/>
          <a:ext cx="0" cy="2647950"/>
        </a:xfrm>
        <a:prstGeom prst="line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35</xdr:row>
      <xdr:rowOff>76200</xdr:rowOff>
    </xdr:from>
    <xdr:to>
      <xdr:col>14</xdr:col>
      <xdr:colOff>352425</xdr:colOff>
      <xdr:row>61</xdr:row>
      <xdr:rowOff>85725</xdr:rowOff>
    </xdr:to>
    <xdr:sp>
      <xdr:nvSpPr>
        <xdr:cNvPr id="1178" name="Line 1262"/>
        <xdr:cNvSpPr>
          <a:spLocks/>
        </xdr:cNvSpPr>
      </xdr:nvSpPr>
      <xdr:spPr>
        <a:xfrm flipV="1">
          <a:off x="16221075" y="13801725"/>
          <a:ext cx="9525" cy="10153650"/>
        </a:xfrm>
        <a:prstGeom prst="line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1295400</xdr:colOff>
      <xdr:row>61</xdr:row>
      <xdr:rowOff>142875</xdr:rowOff>
    </xdr:from>
    <xdr:to>
      <xdr:col>17</xdr:col>
      <xdr:colOff>457200</xdr:colOff>
      <xdr:row>66</xdr:row>
      <xdr:rowOff>142875</xdr:rowOff>
    </xdr:to>
    <xdr:sp>
      <xdr:nvSpPr>
        <xdr:cNvPr id="1179" name="Line 1265"/>
        <xdr:cNvSpPr>
          <a:spLocks/>
        </xdr:cNvSpPr>
      </xdr:nvSpPr>
      <xdr:spPr>
        <a:xfrm flipH="1" flipV="1">
          <a:off x="17783175" y="24012525"/>
          <a:ext cx="140017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1285875</xdr:colOff>
      <xdr:row>62</xdr:row>
      <xdr:rowOff>276225</xdr:rowOff>
    </xdr:from>
    <xdr:to>
      <xdr:col>17</xdr:col>
      <xdr:colOff>447675</xdr:colOff>
      <xdr:row>67</xdr:row>
      <xdr:rowOff>142875</xdr:rowOff>
    </xdr:to>
    <xdr:sp>
      <xdr:nvSpPr>
        <xdr:cNvPr id="1180" name="Line 1266"/>
        <xdr:cNvSpPr>
          <a:spLocks/>
        </xdr:cNvSpPr>
      </xdr:nvSpPr>
      <xdr:spPr>
        <a:xfrm flipH="1" flipV="1">
          <a:off x="17773650" y="24526875"/>
          <a:ext cx="1400175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866775</xdr:colOff>
      <xdr:row>62</xdr:row>
      <xdr:rowOff>304800</xdr:rowOff>
    </xdr:from>
    <xdr:to>
      <xdr:col>17</xdr:col>
      <xdr:colOff>114300</xdr:colOff>
      <xdr:row>67</xdr:row>
      <xdr:rowOff>152400</xdr:rowOff>
    </xdr:to>
    <xdr:sp>
      <xdr:nvSpPr>
        <xdr:cNvPr id="1181" name="Line 1267"/>
        <xdr:cNvSpPr>
          <a:spLocks/>
        </xdr:cNvSpPr>
      </xdr:nvSpPr>
      <xdr:spPr>
        <a:xfrm flipH="1" flipV="1">
          <a:off x="17354550" y="24555450"/>
          <a:ext cx="1485900" cy="18288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1000125</xdr:colOff>
      <xdr:row>52</xdr:row>
      <xdr:rowOff>161925</xdr:rowOff>
    </xdr:from>
    <xdr:to>
      <xdr:col>17</xdr:col>
      <xdr:colOff>895350</xdr:colOff>
      <xdr:row>56</xdr:row>
      <xdr:rowOff>219075</xdr:rowOff>
    </xdr:to>
    <xdr:sp>
      <xdr:nvSpPr>
        <xdr:cNvPr id="1182" name="Line 1268"/>
        <xdr:cNvSpPr>
          <a:spLocks/>
        </xdr:cNvSpPr>
      </xdr:nvSpPr>
      <xdr:spPr>
        <a:xfrm flipH="1">
          <a:off x="17487900" y="20564475"/>
          <a:ext cx="2133600" cy="15049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30</xdr:row>
      <xdr:rowOff>95250</xdr:rowOff>
    </xdr:from>
    <xdr:to>
      <xdr:col>15</xdr:col>
      <xdr:colOff>0</xdr:colOff>
      <xdr:row>30</xdr:row>
      <xdr:rowOff>95250</xdr:rowOff>
    </xdr:to>
    <xdr:sp>
      <xdr:nvSpPr>
        <xdr:cNvPr id="1183" name="Line 1269"/>
        <xdr:cNvSpPr>
          <a:spLocks/>
        </xdr:cNvSpPr>
      </xdr:nvSpPr>
      <xdr:spPr>
        <a:xfrm>
          <a:off x="16059150" y="120015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102</xdr:row>
      <xdr:rowOff>161925</xdr:rowOff>
    </xdr:from>
    <xdr:to>
      <xdr:col>9</xdr:col>
      <xdr:colOff>600075</xdr:colOff>
      <xdr:row>102</xdr:row>
      <xdr:rowOff>161925</xdr:rowOff>
    </xdr:to>
    <xdr:sp>
      <xdr:nvSpPr>
        <xdr:cNvPr id="1184" name="Line 1270"/>
        <xdr:cNvSpPr>
          <a:spLocks/>
        </xdr:cNvSpPr>
      </xdr:nvSpPr>
      <xdr:spPr>
        <a:xfrm>
          <a:off x="9886950" y="400526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1876425</xdr:colOff>
      <xdr:row>102</xdr:row>
      <xdr:rowOff>95250</xdr:rowOff>
    </xdr:from>
    <xdr:to>
      <xdr:col>11</xdr:col>
      <xdr:colOff>495300</xdr:colOff>
      <xdr:row>102</xdr:row>
      <xdr:rowOff>95250</xdr:rowOff>
    </xdr:to>
    <xdr:sp>
      <xdr:nvSpPr>
        <xdr:cNvPr id="1185" name="Line 1271"/>
        <xdr:cNvSpPr>
          <a:spLocks/>
        </xdr:cNvSpPr>
      </xdr:nvSpPr>
      <xdr:spPr>
        <a:xfrm flipH="1">
          <a:off x="12192000" y="399859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157</xdr:row>
      <xdr:rowOff>66675</xdr:rowOff>
    </xdr:from>
    <xdr:to>
      <xdr:col>10</xdr:col>
      <xdr:colOff>19050</xdr:colOff>
      <xdr:row>157</xdr:row>
      <xdr:rowOff>76200</xdr:rowOff>
    </xdr:to>
    <xdr:sp>
      <xdr:nvSpPr>
        <xdr:cNvPr id="1186" name="Line 1272"/>
        <xdr:cNvSpPr>
          <a:spLocks/>
        </xdr:cNvSpPr>
      </xdr:nvSpPr>
      <xdr:spPr>
        <a:xfrm flipV="1">
          <a:off x="9982200" y="578358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152</xdr:row>
      <xdr:rowOff>485775</xdr:rowOff>
    </xdr:from>
    <xdr:to>
      <xdr:col>10</xdr:col>
      <xdr:colOff>19050</xdr:colOff>
      <xdr:row>152</xdr:row>
      <xdr:rowOff>485775</xdr:rowOff>
    </xdr:to>
    <xdr:sp>
      <xdr:nvSpPr>
        <xdr:cNvPr id="1187" name="Line 1273"/>
        <xdr:cNvSpPr>
          <a:spLocks/>
        </xdr:cNvSpPr>
      </xdr:nvSpPr>
      <xdr:spPr>
        <a:xfrm>
          <a:off x="9982200" y="56178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130</xdr:row>
      <xdr:rowOff>200025</xdr:rowOff>
    </xdr:from>
    <xdr:to>
      <xdr:col>10</xdr:col>
      <xdr:colOff>9525</xdr:colOff>
      <xdr:row>130</xdr:row>
      <xdr:rowOff>200025</xdr:rowOff>
    </xdr:to>
    <xdr:sp>
      <xdr:nvSpPr>
        <xdr:cNvPr id="1188" name="Line 1274"/>
        <xdr:cNvSpPr>
          <a:spLocks/>
        </xdr:cNvSpPr>
      </xdr:nvSpPr>
      <xdr:spPr>
        <a:xfrm>
          <a:off x="9972675" y="482822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100</xdr:row>
      <xdr:rowOff>219075</xdr:rowOff>
    </xdr:from>
    <xdr:to>
      <xdr:col>10</xdr:col>
      <xdr:colOff>28575</xdr:colOff>
      <xdr:row>100</xdr:row>
      <xdr:rowOff>219075</xdr:rowOff>
    </xdr:to>
    <xdr:sp>
      <xdr:nvSpPr>
        <xdr:cNvPr id="1189" name="Line 1275"/>
        <xdr:cNvSpPr>
          <a:spLocks/>
        </xdr:cNvSpPr>
      </xdr:nvSpPr>
      <xdr:spPr>
        <a:xfrm>
          <a:off x="9972675" y="392049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86</xdr:row>
      <xdr:rowOff>295275</xdr:rowOff>
    </xdr:from>
    <xdr:to>
      <xdr:col>11</xdr:col>
      <xdr:colOff>504825</xdr:colOff>
      <xdr:row>102</xdr:row>
      <xdr:rowOff>19050</xdr:rowOff>
    </xdr:to>
    <xdr:sp>
      <xdr:nvSpPr>
        <xdr:cNvPr id="1190" name="Line 1279"/>
        <xdr:cNvSpPr>
          <a:spLocks/>
        </xdr:cNvSpPr>
      </xdr:nvSpPr>
      <xdr:spPr>
        <a:xfrm flipV="1">
          <a:off x="12715875" y="34290000"/>
          <a:ext cx="9525" cy="56197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1885950</xdr:colOff>
      <xdr:row>86</xdr:row>
      <xdr:rowOff>323850</xdr:rowOff>
    </xdr:from>
    <xdr:to>
      <xdr:col>11</xdr:col>
      <xdr:colOff>485775</xdr:colOff>
      <xdr:row>86</xdr:row>
      <xdr:rowOff>323850</xdr:rowOff>
    </xdr:to>
    <xdr:sp>
      <xdr:nvSpPr>
        <xdr:cNvPr id="1191" name="Line 1280"/>
        <xdr:cNvSpPr>
          <a:spLocks/>
        </xdr:cNvSpPr>
      </xdr:nvSpPr>
      <xdr:spPr>
        <a:xfrm flipH="1">
          <a:off x="12201525" y="34318575"/>
          <a:ext cx="5048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361950</xdr:colOff>
      <xdr:row>35</xdr:row>
      <xdr:rowOff>76200</xdr:rowOff>
    </xdr:from>
    <xdr:to>
      <xdr:col>15</xdr:col>
      <xdr:colOff>19050</xdr:colOff>
      <xdr:row>35</xdr:row>
      <xdr:rowOff>76200</xdr:rowOff>
    </xdr:to>
    <xdr:sp>
      <xdr:nvSpPr>
        <xdr:cNvPr id="1192" name="Line 1281"/>
        <xdr:cNvSpPr>
          <a:spLocks/>
        </xdr:cNvSpPr>
      </xdr:nvSpPr>
      <xdr:spPr>
        <a:xfrm>
          <a:off x="16240125" y="13801725"/>
          <a:ext cx="266700" cy="0"/>
        </a:xfrm>
        <a:prstGeom prst="line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371475</xdr:colOff>
      <xdr:row>39</xdr:row>
      <xdr:rowOff>238125</xdr:rowOff>
    </xdr:from>
    <xdr:to>
      <xdr:col>15</xdr:col>
      <xdr:colOff>28575</xdr:colOff>
      <xdr:row>39</xdr:row>
      <xdr:rowOff>238125</xdr:rowOff>
    </xdr:to>
    <xdr:sp>
      <xdr:nvSpPr>
        <xdr:cNvPr id="1193" name="Line 1282"/>
        <xdr:cNvSpPr>
          <a:spLocks/>
        </xdr:cNvSpPr>
      </xdr:nvSpPr>
      <xdr:spPr>
        <a:xfrm>
          <a:off x="16249650" y="15220950"/>
          <a:ext cx="266700" cy="0"/>
        </a:xfrm>
        <a:prstGeom prst="line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276225</xdr:rowOff>
    </xdr:from>
    <xdr:to>
      <xdr:col>15</xdr:col>
      <xdr:colOff>47625</xdr:colOff>
      <xdr:row>55</xdr:row>
      <xdr:rowOff>276225</xdr:rowOff>
    </xdr:to>
    <xdr:sp>
      <xdr:nvSpPr>
        <xdr:cNvPr id="1194" name="Line 1283"/>
        <xdr:cNvSpPr>
          <a:spLocks/>
        </xdr:cNvSpPr>
      </xdr:nvSpPr>
      <xdr:spPr>
        <a:xfrm>
          <a:off x="15878175" y="21783675"/>
          <a:ext cx="657225" cy="0"/>
        </a:xfrm>
        <a:prstGeom prst="line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61</xdr:row>
      <xdr:rowOff>95250</xdr:rowOff>
    </xdr:from>
    <xdr:to>
      <xdr:col>15</xdr:col>
      <xdr:colOff>47625</xdr:colOff>
      <xdr:row>61</xdr:row>
      <xdr:rowOff>95250</xdr:rowOff>
    </xdr:to>
    <xdr:sp>
      <xdr:nvSpPr>
        <xdr:cNvPr id="1195" name="Line 1284"/>
        <xdr:cNvSpPr>
          <a:spLocks/>
        </xdr:cNvSpPr>
      </xdr:nvSpPr>
      <xdr:spPr>
        <a:xfrm>
          <a:off x="16202025" y="23964900"/>
          <a:ext cx="333375" cy="0"/>
        </a:xfrm>
        <a:prstGeom prst="line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62</xdr:row>
      <xdr:rowOff>190500</xdr:rowOff>
    </xdr:from>
    <xdr:to>
      <xdr:col>15</xdr:col>
      <xdr:colOff>57150</xdr:colOff>
      <xdr:row>62</xdr:row>
      <xdr:rowOff>190500</xdr:rowOff>
    </xdr:to>
    <xdr:sp>
      <xdr:nvSpPr>
        <xdr:cNvPr id="1196" name="Line 1288"/>
        <xdr:cNvSpPr>
          <a:spLocks/>
        </xdr:cNvSpPr>
      </xdr:nvSpPr>
      <xdr:spPr>
        <a:xfrm>
          <a:off x="15887700" y="24441150"/>
          <a:ext cx="657225" cy="0"/>
        </a:xfrm>
        <a:prstGeom prst="line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361950</xdr:colOff>
      <xdr:row>3</xdr:row>
      <xdr:rowOff>247650</xdr:rowOff>
    </xdr:from>
    <xdr:to>
      <xdr:col>15</xdr:col>
      <xdr:colOff>609600</xdr:colOff>
      <xdr:row>8</xdr:row>
      <xdr:rowOff>209550</xdr:rowOff>
    </xdr:to>
    <xdr:sp>
      <xdr:nvSpPr>
        <xdr:cNvPr id="1197" name="Line 1292"/>
        <xdr:cNvSpPr>
          <a:spLocks/>
        </xdr:cNvSpPr>
      </xdr:nvSpPr>
      <xdr:spPr>
        <a:xfrm flipV="1">
          <a:off x="16849725" y="1181100"/>
          <a:ext cx="24765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981075</xdr:colOff>
      <xdr:row>4</xdr:row>
      <xdr:rowOff>180975</xdr:rowOff>
    </xdr:from>
    <xdr:to>
      <xdr:col>15</xdr:col>
      <xdr:colOff>1162050</xdr:colOff>
      <xdr:row>8</xdr:row>
      <xdr:rowOff>142875</xdr:rowOff>
    </xdr:to>
    <xdr:sp>
      <xdr:nvSpPr>
        <xdr:cNvPr id="1198" name="Line 1293"/>
        <xdr:cNvSpPr>
          <a:spLocks/>
        </xdr:cNvSpPr>
      </xdr:nvSpPr>
      <xdr:spPr>
        <a:xfrm flipV="1">
          <a:off x="17468850" y="1476375"/>
          <a:ext cx="18097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41</xdr:row>
      <xdr:rowOff>219075</xdr:rowOff>
    </xdr:from>
    <xdr:to>
      <xdr:col>5</xdr:col>
      <xdr:colOff>209550</xdr:colOff>
      <xdr:row>62</xdr:row>
      <xdr:rowOff>266700</xdr:rowOff>
    </xdr:to>
    <xdr:sp>
      <xdr:nvSpPr>
        <xdr:cNvPr id="1199" name="Line 1294"/>
        <xdr:cNvSpPr>
          <a:spLocks/>
        </xdr:cNvSpPr>
      </xdr:nvSpPr>
      <xdr:spPr>
        <a:xfrm>
          <a:off x="4419600" y="16097250"/>
          <a:ext cx="0" cy="842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1285875</xdr:colOff>
      <xdr:row>66</xdr:row>
      <xdr:rowOff>200025</xdr:rowOff>
    </xdr:from>
    <xdr:to>
      <xdr:col>12</xdr:col>
      <xdr:colOff>142875</xdr:colOff>
      <xdr:row>72</xdr:row>
      <xdr:rowOff>95250</xdr:rowOff>
    </xdr:to>
    <xdr:sp>
      <xdr:nvSpPr>
        <xdr:cNvPr id="1200" name="Line 1296"/>
        <xdr:cNvSpPr>
          <a:spLocks/>
        </xdr:cNvSpPr>
      </xdr:nvSpPr>
      <xdr:spPr>
        <a:xfrm flipH="1" flipV="1">
          <a:off x="11601450" y="26031825"/>
          <a:ext cx="1714500" cy="21050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72</xdr:row>
      <xdr:rowOff>200025</xdr:rowOff>
    </xdr:from>
    <xdr:to>
      <xdr:col>13</xdr:col>
      <xdr:colOff>285750</xdr:colOff>
      <xdr:row>72</xdr:row>
      <xdr:rowOff>200025</xdr:rowOff>
    </xdr:to>
    <xdr:sp>
      <xdr:nvSpPr>
        <xdr:cNvPr id="1201" name="Line 1297"/>
        <xdr:cNvSpPr>
          <a:spLocks/>
        </xdr:cNvSpPr>
      </xdr:nvSpPr>
      <xdr:spPr>
        <a:xfrm>
          <a:off x="15278100" y="28241625"/>
          <a:ext cx="27622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72</xdr:row>
      <xdr:rowOff>190500</xdr:rowOff>
    </xdr:from>
    <xdr:to>
      <xdr:col>13</xdr:col>
      <xdr:colOff>285750</xdr:colOff>
      <xdr:row>158</xdr:row>
      <xdr:rowOff>133350</xdr:rowOff>
    </xdr:to>
    <xdr:sp>
      <xdr:nvSpPr>
        <xdr:cNvPr id="1202" name="Line 1298"/>
        <xdr:cNvSpPr>
          <a:spLocks/>
        </xdr:cNvSpPr>
      </xdr:nvSpPr>
      <xdr:spPr>
        <a:xfrm flipH="1">
          <a:off x="15544800" y="28232100"/>
          <a:ext cx="9525" cy="3005137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158</xdr:row>
      <xdr:rowOff>142875</xdr:rowOff>
    </xdr:from>
    <xdr:to>
      <xdr:col>13</xdr:col>
      <xdr:colOff>285750</xdr:colOff>
      <xdr:row>158</xdr:row>
      <xdr:rowOff>142875</xdr:rowOff>
    </xdr:to>
    <xdr:sp>
      <xdr:nvSpPr>
        <xdr:cNvPr id="1203" name="Line 1299"/>
        <xdr:cNvSpPr>
          <a:spLocks/>
        </xdr:cNvSpPr>
      </xdr:nvSpPr>
      <xdr:spPr>
        <a:xfrm flipH="1">
          <a:off x="12220575" y="58293000"/>
          <a:ext cx="333375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1838325</xdr:colOff>
      <xdr:row>96</xdr:row>
      <xdr:rowOff>152400</xdr:rowOff>
    </xdr:from>
    <xdr:to>
      <xdr:col>1</xdr:col>
      <xdr:colOff>1838325</xdr:colOff>
      <xdr:row>113</xdr:row>
      <xdr:rowOff>152400</xdr:rowOff>
    </xdr:to>
    <xdr:sp>
      <xdr:nvSpPr>
        <xdr:cNvPr id="1204" name="Line 1300"/>
        <xdr:cNvSpPr>
          <a:spLocks/>
        </xdr:cNvSpPr>
      </xdr:nvSpPr>
      <xdr:spPr>
        <a:xfrm>
          <a:off x="2867025" y="37614225"/>
          <a:ext cx="0" cy="59626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1495425</xdr:colOff>
      <xdr:row>43</xdr:row>
      <xdr:rowOff>209550</xdr:rowOff>
    </xdr:from>
    <xdr:to>
      <xdr:col>17</xdr:col>
      <xdr:colOff>114300</xdr:colOff>
      <xdr:row>43</xdr:row>
      <xdr:rowOff>209550</xdr:rowOff>
    </xdr:to>
    <xdr:sp>
      <xdr:nvSpPr>
        <xdr:cNvPr id="1205" name="Line 1301"/>
        <xdr:cNvSpPr>
          <a:spLocks/>
        </xdr:cNvSpPr>
      </xdr:nvSpPr>
      <xdr:spPr>
        <a:xfrm>
          <a:off x="17983200" y="169640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1504950</xdr:colOff>
      <xdr:row>43</xdr:row>
      <xdr:rowOff>333375</xdr:rowOff>
    </xdr:from>
    <xdr:to>
      <xdr:col>17</xdr:col>
      <xdr:colOff>104775</xdr:colOff>
      <xdr:row>43</xdr:row>
      <xdr:rowOff>333375</xdr:rowOff>
    </xdr:to>
    <xdr:sp>
      <xdr:nvSpPr>
        <xdr:cNvPr id="1206" name="Line 1302"/>
        <xdr:cNvSpPr>
          <a:spLocks/>
        </xdr:cNvSpPr>
      </xdr:nvSpPr>
      <xdr:spPr>
        <a:xfrm>
          <a:off x="17992725" y="17087850"/>
          <a:ext cx="838200" cy="0"/>
        </a:xfrm>
        <a:prstGeom prst="line">
          <a:avLst/>
        </a:prstGeom>
        <a:noFill/>
        <a:ln w="158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866775</xdr:colOff>
      <xdr:row>152</xdr:row>
      <xdr:rowOff>400050</xdr:rowOff>
    </xdr:from>
    <xdr:to>
      <xdr:col>15</xdr:col>
      <xdr:colOff>228600</xdr:colOff>
      <xdr:row>152</xdr:row>
      <xdr:rowOff>400050</xdr:rowOff>
    </xdr:to>
    <xdr:sp>
      <xdr:nvSpPr>
        <xdr:cNvPr id="1207" name="Line 1304"/>
        <xdr:cNvSpPr>
          <a:spLocks/>
        </xdr:cNvSpPr>
      </xdr:nvSpPr>
      <xdr:spPr>
        <a:xfrm>
          <a:off x="13087350" y="56092725"/>
          <a:ext cx="36290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128</xdr:row>
      <xdr:rowOff>76200</xdr:rowOff>
    </xdr:from>
    <xdr:to>
      <xdr:col>10</xdr:col>
      <xdr:colOff>0</xdr:colOff>
      <xdr:row>128</xdr:row>
      <xdr:rowOff>76200</xdr:rowOff>
    </xdr:to>
    <xdr:sp>
      <xdr:nvSpPr>
        <xdr:cNvPr id="1208" name="Line 1306"/>
        <xdr:cNvSpPr>
          <a:spLocks/>
        </xdr:cNvSpPr>
      </xdr:nvSpPr>
      <xdr:spPr>
        <a:xfrm>
          <a:off x="9972675" y="473964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1685925</xdr:colOff>
      <xdr:row>52</xdr:row>
      <xdr:rowOff>228600</xdr:rowOff>
    </xdr:from>
    <xdr:to>
      <xdr:col>15</xdr:col>
      <xdr:colOff>228600</xdr:colOff>
      <xdr:row>56</xdr:row>
      <xdr:rowOff>171450</xdr:rowOff>
    </xdr:to>
    <xdr:sp>
      <xdr:nvSpPr>
        <xdr:cNvPr id="1209" name="Line 1315"/>
        <xdr:cNvSpPr>
          <a:spLocks/>
        </xdr:cNvSpPr>
      </xdr:nvSpPr>
      <xdr:spPr>
        <a:xfrm>
          <a:off x="14859000" y="20631150"/>
          <a:ext cx="1857375" cy="139065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1857375</xdr:colOff>
      <xdr:row>52</xdr:row>
      <xdr:rowOff>142875</xdr:rowOff>
    </xdr:from>
    <xdr:to>
      <xdr:col>15</xdr:col>
      <xdr:colOff>257175</xdr:colOff>
      <xdr:row>55</xdr:row>
      <xdr:rowOff>180975</xdr:rowOff>
    </xdr:to>
    <xdr:sp>
      <xdr:nvSpPr>
        <xdr:cNvPr id="1210" name="Line 1316"/>
        <xdr:cNvSpPr>
          <a:spLocks/>
        </xdr:cNvSpPr>
      </xdr:nvSpPr>
      <xdr:spPr>
        <a:xfrm>
          <a:off x="15030450" y="20545425"/>
          <a:ext cx="1714500" cy="114300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1295400</xdr:colOff>
      <xdr:row>52</xdr:row>
      <xdr:rowOff>219075</xdr:rowOff>
    </xdr:from>
    <xdr:to>
      <xdr:col>15</xdr:col>
      <xdr:colOff>619125</xdr:colOff>
      <xdr:row>62</xdr:row>
      <xdr:rowOff>180975</xdr:rowOff>
    </xdr:to>
    <xdr:sp>
      <xdr:nvSpPr>
        <xdr:cNvPr id="1211" name="Прямая соединительная линия 1230"/>
        <xdr:cNvSpPr>
          <a:spLocks/>
        </xdr:cNvSpPr>
      </xdr:nvSpPr>
      <xdr:spPr>
        <a:xfrm rot="16200000" flipH="1">
          <a:off x="14468475" y="20621625"/>
          <a:ext cx="2638425" cy="3810000"/>
        </a:xfrm>
        <a:prstGeom prst="line">
          <a:avLst/>
        </a:prstGeom>
        <a:noFill/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1066800</xdr:colOff>
      <xdr:row>61</xdr:row>
      <xdr:rowOff>161925</xdr:rowOff>
    </xdr:from>
    <xdr:to>
      <xdr:col>15</xdr:col>
      <xdr:colOff>1085850</xdr:colOff>
      <xdr:row>62</xdr:row>
      <xdr:rowOff>238125</xdr:rowOff>
    </xdr:to>
    <xdr:sp>
      <xdr:nvSpPr>
        <xdr:cNvPr id="1212" name="Прямая соединительная линия 1232"/>
        <xdr:cNvSpPr>
          <a:spLocks/>
        </xdr:cNvSpPr>
      </xdr:nvSpPr>
      <xdr:spPr>
        <a:xfrm rot="16200000" flipH="1">
          <a:off x="17554575" y="24031575"/>
          <a:ext cx="19050" cy="457200"/>
        </a:xfrm>
        <a:prstGeom prst="line">
          <a:avLst/>
        </a:prstGeom>
        <a:noFill/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1476375</xdr:colOff>
      <xdr:row>52</xdr:row>
      <xdr:rowOff>190500</xdr:rowOff>
    </xdr:from>
    <xdr:to>
      <xdr:col>15</xdr:col>
      <xdr:colOff>571500</xdr:colOff>
      <xdr:row>61</xdr:row>
      <xdr:rowOff>209550</xdr:rowOff>
    </xdr:to>
    <xdr:sp>
      <xdr:nvSpPr>
        <xdr:cNvPr id="1213" name="Прямая соединительная линия 1234"/>
        <xdr:cNvSpPr>
          <a:spLocks/>
        </xdr:cNvSpPr>
      </xdr:nvSpPr>
      <xdr:spPr>
        <a:xfrm rot="16200000" flipH="1">
          <a:off x="14649450" y="20593050"/>
          <a:ext cx="2409825" cy="3486150"/>
        </a:xfrm>
        <a:prstGeom prst="line">
          <a:avLst/>
        </a:prstGeom>
        <a:noFill/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352425</xdr:colOff>
      <xdr:row>55</xdr:row>
      <xdr:rowOff>28575</xdr:rowOff>
    </xdr:from>
    <xdr:to>
      <xdr:col>15</xdr:col>
      <xdr:colOff>47625</xdr:colOff>
      <xdr:row>55</xdr:row>
      <xdr:rowOff>28575</xdr:rowOff>
    </xdr:to>
    <xdr:sp>
      <xdr:nvSpPr>
        <xdr:cNvPr id="1214" name="Прямая соединительная линия 1242"/>
        <xdr:cNvSpPr>
          <a:spLocks/>
        </xdr:cNvSpPr>
      </xdr:nvSpPr>
      <xdr:spPr>
        <a:xfrm>
          <a:off x="16230600" y="21536025"/>
          <a:ext cx="304800" cy="0"/>
        </a:xfrm>
        <a:prstGeom prst="line">
          <a:avLst/>
        </a:prstGeom>
        <a:noFill/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161925</xdr:colOff>
      <xdr:row>39</xdr:row>
      <xdr:rowOff>381000</xdr:rowOff>
    </xdr:from>
    <xdr:to>
      <xdr:col>15</xdr:col>
      <xdr:colOff>9525</xdr:colOff>
      <xdr:row>39</xdr:row>
      <xdr:rowOff>381000</xdr:rowOff>
    </xdr:to>
    <xdr:sp>
      <xdr:nvSpPr>
        <xdr:cNvPr id="1215" name="Line 4971"/>
        <xdr:cNvSpPr>
          <a:spLocks/>
        </xdr:cNvSpPr>
      </xdr:nvSpPr>
      <xdr:spPr>
        <a:xfrm>
          <a:off x="16040100" y="15363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1152525</xdr:colOff>
      <xdr:row>51</xdr:row>
      <xdr:rowOff>247650</xdr:rowOff>
    </xdr:from>
    <xdr:to>
      <xdr:col>12</xdr:col>
      <xdr:colOff>190500</xdr:colOff>
      <xdr:row>55</xdr:row>
      <xdr:rowOff>85725</xdr:rowOff>
    </xdr:to>
    <xdr:sp>
      <xdr:nvSpPr>
        <xdr:cNvPr id="1216" name="Line 4973"/>
        <xdr:cNvSpPr>
          <a:spLocks/>
        </xdr:cNvSpPr>
      </xdr:nvSpPr>
      <xdr:spPr>
        <a:xfrm flipV="1">
          <a:off x="11468100" y="20231100"/>
          <a:ext cx="1895475" cy="1362075"/>
        </a:xfrm>
        <a:prstGeom prst="line">
          <a:avLst/>
        </a:prstGeom>
        <a:noFill/>
        <a:ln w="1587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8"/>
  <sheetViews>
    <sheetView tabSelected="1" zoomScalePageLayoutView="0" workbookViewId="0" topLeftCell="A1">
      <selection activeCell="E4" sqref="E4:E5"/>
    </sheetView>
  </sheetViews>
  <sheetFormatPr defaultColWidth="9.140625" defaultRowHeight="12.75"/>
  <cols>
    <col min="1" max="1" width="4.7109375" style="1" customWidth="1"/>
    <col min="2" max="2" width="33.7109375" style="1" customWidth="1"/>
    <col min="3" max="3" width="16.7109375" style="1" customWidth="1"/>
    <col min="4" max="4" width="22.28125" style="1" customWidth="1"/>
    <col min="5" max="5" width="22.7109375" style="1" customWidth="1"/>
    <col min="6" max="6" width="16.140625" style="2" customWidth="1"/>
    <col min="7" max="7" width="9.140625" style="3" customWidth="1"/>
    <col min="8" max="8" width="9.140625" style="4" customWidth="1"/>
    <col min="9" max="9" width="15.140625" style="5" customWidth="1"/>
    <col min="10" max="10" width="15.28125" style="9" customWidth="1"/>
    <col min="11" max="16384" width="9.140625" style="6" customWidth="1"/>
  </cols>
  <sheetData>
    <row r="1" spans="1:7" ht="16.5">
      <c r="A1" s="173" t="s">
        <v>1027</v>
      </c>
      <c r="B1" s="173"/>
      <c r="C1" s="173"/>
      <c r="D1" s="173"/>
      <c r="E1" s="173"/>
      <c r="F1" s="173"/>
      <c r="G1" s="173"/>
    </row>
    <row r="2" spans="1:8" ht="16.5">
      <c r="A2" s="173" t="s">
        <v>1028</v>
      </c>
      <c r="B2" s="173"/>
      <c r="C2" s="173"/>
      <c r="D2" s="173"/>
      <c r="E2" s="173"/>
      <c r="F2" s="173"/>
      <c r="G2" s="173"/>
      <c r="H2" s="173"/>
    </row>
    <row r="3" spans="1:10" ht="15.75" customHeight="1">
      <c r="A3" s="174" t="s">
        <v>1029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25.5" customHeight="1">
      <c r="A4" s="155" t="s">
        <v>1030</v>
      </c>
      <c r="B4" s="155" t="s">
        <v>1031</v>
      </c>
      <c r="C4" s="155" t="s">
        <v>1032</v>
      </c>
      <c r="D4" s="155" t="s">
        <v>1033</v>
      </c>
      <c r="E4" s="155" t="s">
        <v>1034</v>
      </c>
      <c r="F4" s="170" t="s">
        <v>1035</v>
      </c>
      <c r="G4" s="175" t="s">
        <v>1036</v>
      </c>
      <c r="H4" s="175"/>
      <c r="I4" s="175"/>
      <c r="J4" s="175"/>
    </row>
    <row r="5" spans="1:10" ht="242.25">
      <c r="A5" s="155"/>
      <c r="B5" s="155"/>
      <c r="C5" s="155"/>
      <c r="D5" s="155"/>
      <c r="E5" s="155"/>
      <c r="F5" s="170"/>
      <c r="G5" s="54" t="s">
        <v>1037</v>
      </c>
      <c r="H5" s="55" t="s">
        <v>1038</v>
      </c>
      <c r="I5" s="52" t="s">
        <v>1039</v>
      </c>
      <c r="J5" s="46" t="s">
        <v>1040</v>
      </c>
    </row>
    <row r="6" spans="1:10" ht="12.75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52">
        <v>6</v>
      </c>
      <c r="G6" s="56">
        <v>7</v>
      </c>
      <c r="H6" s="56">
        <v>8</v>
      </c>
      <c r="I6" s="49">
        <v>9</v>
      </c>
      <c r="J6" s="53">
        <v>10</v>
      </c>
    </row>
    <row r="7" spans="1:10" ht="12" customHeight="1">
      <c r="A7" s="155">
        <v>1</v>
      </c>
      <c r="B7" s="155" t="s">
        <v>1041</v>
      </c>
      <c r="C7" s="155" t="s">
        <v>1042</v>
      </c>
      <c r="D7" s="155" t="s">
        <v>426</v>
      </c>
      <c r="E7" s="155" t="s">
        <v>426</v>
      </c>
      <c r="F7" s="155">
        <v>7736050003</v>
      </c>
      <c r="G7" s="56">
        <v>1</v>
      </c>
      <c r="H7" s="57">
        <v>100</v>
      </c>
      <c r="I7" s="48">
        <v>2</v>
      </c>
      <c r="J7" s="53"/>
    </row>
    <row r="8" spans="1:10" ht="12" customHeight="1">
      <c r="A8" s="155"/>
      <c r="B8" s="155"/>
      <c r="C8" s="155"/>
      <c r="D8" s="155"/>
      <c r="E8" s="155"/>
      <c r="F8" s="155"/>
      <c r="G8" s="56">
        <v>1</v>
      </c>
      <c r="H8" s="57">
        <v>100</v>
      </c>
      <c r="I8" s="48">
        <v>3</v>
      </c>
      <c r="J8" s="53"/>
    </row>
    <row r="9" spans="1:10" ht="42.75" customHeight="1">
      <c r="A9" s="155"/>
      <c r="B9" s="155"/>
      <c r="C9" s="155"/>
      <c r="D9" s="155"/>
      <c r="E9" s="155"/>
      <c r="F9" s="155"/>
      <c r="G9" s="56">
        <v>1</v>
      </c>
      <c r="H9" s="57">
        <v>100</v>
      </c>
      <c r="I9" s="48">
        <v>4</v>
      </c>
      <c r="J9" s="53"/>
    </row>
    <row r="10" spans="1:10" ht="17.25" customHeight="1">
      <c r="A10" s="155"/>
      <c r="B10" s="155"/>
      <c r="C10" s="155"/>
      <c r="D10" s="155"/>
      <c r="E10" s="155"/>
      <c r="F10" s="155"/>
      <c r="G10" s="56">
        <v>1</v>
      </c>
      <c r="H10" s="57">
        <v>100</v>
      </c>
      <c r="I10" s="48">
        <v>5</v>
      </c>
      <c r="J10" s="53"/>
    </row>
    <row r="11" spans="1:10" ht="17.25" customHeight="1">
      <c r="A11" s="155"/>
      <c r="B11" s="155"/>
      <c r="C11" s="155"/>
      <c r="D11" s="155"/>
      <c r="E11" s="155"/>
      <c r="F11" s="155"/>
      <c r="G11" s="56">
        <v>1</v>
      </c>
      <c r="H11" s="57">
        <v>100</v>
      </c>
      <c r="I11" s="48">
        <v>6</v>
      </c>
      <c r="J11" s="53"/>
    </row>
    <row r="12" spans="1:10" ht="17.25" customHeight="1">
      <c r="A12" s="155"/>
      <c r="B12" s="155"/>
      <c r="C12" s="155"/>
      <c r="D12" s="155"/>
      <c r="E12" s="155"/>
      <c r="F12" s="155"/>
      <c r="G12" s="56">
        <v>1</v>
      </c>
      <c r="H12" s="57">
        <v>100</v>
      </c>
      <c r="I12" s="48">
        <v>7</v>
      </c>
      <c r="J12" s="53"/>
    </row>
    <row r="13" spans="1:10" ht="17.25" customHeight="1">
      <c r="A13" s="155"/>
      <c r="B13" s="155"/>
      <c r="C13" s="155"/>
      <c r="D13" s="155"/>
      <c r="E13" s="155"/>
      <c r="F13" s="155"/>
      <c r="G13" s="56">
        <v>1</v>
      </c>
      <c r="H13" s="57">
        <v>100</v>
      </c>
      <c r="I13" s="48">
        <v>8</v>
      </c>
      <c r="J13" s="53"/>
    </row>
    <row r="14" spans="1:10" ht="17.25" customHeight="1">
      <c r="A14" s="155"/>
      <c r="B14" s="155"/>
      <c r="C14" s="155"/>
      <c r="D14" s="155"/>
      <c r="E14" s="155"/>
      <c r="F14" s="155"/>
      <c r="G14" s="56">
        <v>1</v>
      </c>
      <c r="H14" s="57">
        <v>100</v>
      </c>
      <c r="I14" s="48">
        <v>9</v>
      </c>
      <c r="J14" s="53"/>
    </row>
    <row r="15" spans="1:10" ht="17.25" customHeight="1">
      <c r="A15" s="155"/>
      <c r="B15" s="155"/>
      <c r="C15" s="155"/>
      <c r="D15" s="155"/>
      <c r="E15" s="155"/>
      <c r="F15" s="155"/>
      <c r="G15" s="56">
        <v>1</v>
      </c>
      <c r="H15" s="57">
        <v>100</v>
      </c>
      <c r="I15" s="48">
        <v>10</v>
      </c>
      <c r="J15" s="53"/>
    </row>
    <row r="16" spans="1:10" ht="17.25" customHeight="1">
      <c r="A16" s="155"/>
      <c r="B16" s="155"/>
      <c r="C16" s="155"/>
      <c r="D16" s="155"/>
      <c r="E16" s="155"/>
      <c r="F16" s="155"/>
      <c r="G16" s="56">
        <v>1</v>
      </c>
      <c r="H16" s="57">
        <v>100</v>
      </c>
      <c r="I16" s="48">
        <v>11</v>
      </c>
      <c r="J16" s="53"/>
    </row>
    <row r="17" spans="1:10" ht="17.25" customHeight="1">
      <c r="A17" s="155"/>
      <c r="B17" s="155"/>
      <c r="C17" s="155"/>
      <c r="D17" s="155"/>
      <c r="E17" s="155"/>
      <c r="F17" s="155"/>
      <c r="G17" s="56">
        <v>1</v>
      </c>
      <c r="H17" s="57">
        <v>100</v>
      </c>
      <c r="I17" s="48">
        <v>12</v>
      </c>
      <c r="J17" s="53"/>
    </row>
    <row r="18" spans="1:10" ht="17.25" customHeight="1">
      <c r="A18" s="155"/>
      <c r="B18" s="155"/>
      <c r="C18" s="155"/>
      <c r="D18" s="155"/>
      <c r="E18" s="155"/>
      <c r="F18" s="155"/>
      <c r="G18" s="56">
        <v>1</v>
      </c>
      <c r="H18" s="57">
        <v>100</v>
      </c>
      <c r="I18" s="48">
        <v>13</v>
      </c>
      <c r="J18" s="53"/>
    </row>
    <row r="19" spans="1:10" ht="17.25" customHeight="1">
      <c r="A19" s="155"/>
      <c r="B19" s="155"/>
      <c r="C19" s="155"/>
      <c r="D19" s="155"/>
      <c r="E19" s="155"/>
      <c r="F19" s="155"/>
      <c r="G19" s="56">
        <v>1</v>
      </c>
      <c r="H19" s="57">
        <v>100</v>
      </c>
      <c r="I19" s="48">
        <v>14</v>
      </c>
      <c r="J19" s="53"/>
    </row>
    <row r="20" spans="1:10" ht="17.25" customHeight="1">
      <c r="A20" s="155"/>
      <c r="B20" s="155"/>
      <c r="C20" s="155"/>
      <c r="D20" s="155"/>
      <c r="E20" s="155"/>
      <c r="F20" s="155"/>
      <c r="G20" s="56">
        <v>1</v>
      </c>
      <c r="H20" s="57">
        <v>100</v>
      </c>
      <c r="I20" s="48">
        <v>15</v>
      </c>
      <c r="J20" s="53"/>
    </row>
    <row r="21" spans="1:10" ht="17.25" customHeight="1">
      <c r="A21" s="155"/>
      <c r="B21" s="155"/>
      <c r="C21" s="155"/>
      <c r="D21" s="155"/>
      <c r="E21" s="155"/>
      <c r="F21" s="155"/>
      <c r="G21" s="56">
        <v>1</v>
      </c>
      <c r="H21" s="57">
        <v>100</v>
      </c>
      <c r="I21" s="48">
        <v>16</v>
      </c>
      <c r="J21" s="53"/>
    </row>
    <row r="22" spans="1:10" ht="17.25" customHeight="1">
      <c r="A22" s="155"/>
      <c r="B22" s="155"/>
      <c r="C22" s="155"/>
      <c r="D22" s="155"/>
      <c r="E22" s="155"/>
      <c r="F22" s="155"/>
      <c r="G22" s="56">
        <v>1</v>
      </c>
      <c r="H22" s="57">
        <v>100</v>
      </c>
      <c r="I22" s="48">
        <v>17</v>
      </c>
      <c r="J22" s="53"/>
    </row>
    <row r="23" spans="1:10" ht="17.25" customHeight="1">
      <c r="A23" s="155"/>
      <c r="B23" s="155"/>
      <c r="C23" s="155"/>
      <c r="D23" s="155"/>
      <c r="E23" s="155"/>
      <c r="F23" s="155"/>
      <c r="G23" s="56">
        <v>1</v>
      </c>
      <c r="H23" s="57">
        <v>100</v>
      </c>
      <c r="I23" s="48">
        <v>18</v>
      </c>
      <c r="J23" s="53"/>
    </row>
    <row r="24" spans="1:10" ht="17.25" customHeight="1">
      <c r="A24" s="155"/>
      <c r="B24" s="155"/>
      <c r="C24" s="155"/>
      <c r="D24" s="155"/>
      <c r="E24" s="155"/>
      <c r="F24" s="155"/>
      <c r="G24" s="56">
        <v>1</v>
      </c>
      <c r="H24" s="57">
        <v>100</v>
      </c>
      <c r="I24" s="48">
        <v>19</v>
      </c>
      <c r="J24" s="53"/>
    </row>
    <row r="25" spans="1:10" ht="17.25" customHeight="1">
      <c r="A25" s="155"/>
      <c r="B25" s="155"/>
      <c r="C25" s="155"/>
      <c r="D25" s="155"/>
      <c r="E25" s="155"/>
      <c r="F25" s="155"/>
      <c r="G25" s="56">
        <v>1</v>
      </c>
      <c r="H25" s="57">
        <v>100</v>
      </c>
      <c r="I25" s="48">
        <v>20</v>
      </c>
      <c r="J25" s="53"/>
    </row>
    <row r="26" spans="1:10" ht="17.25" customHeight="1">
      <c r="A26" s="155"/>
      <c r="B26" s="155"/>
      <c r="C26" s="155"/>
      <c r="D26" s="155"/>
      <c r="E26" s="155"/>
      <c r="F26" s="155"/>
      <c r="G26" s="56">
        <v>1</v>
      </c>
      <c r="H26" s="57">
        <v>100</v>
      </c>
      <c r="I26" s="48">
        <v>21</v>
      </c>
      <c r="J26" s="53"/>
    </row>
    <row r="27" spans="1:10" ht="17.25" customHeight="1">
      <c r="A27" s="155"/>
      <c r="B27" s="155"/>
      <c r="C27" s="155"/>
      <c r="D27" s="155"/>
      <c r="E27" s="155"/>
      <c r="F27" s="155"/>
      <c r="G27" s="56">
        <v>1</v>
      </c>
      <c r="H27" s="57">
        <v>100</v>
      </c>
      <c r="I27" s="48">
        <v>22</v>
      </c>
      <c r="J27" s="53"/>
    </row>
    <row r="28" spans="1:10" ht="17.25" customHeight="1">
      <c r="A28" s="155"/>
      <c r="B28" s="155"/>
      <c r="C28" s="155"/>
      <c r="D28" s="155"/>
      <c r="E28" s="155"/>
      <c r="F28" s="155"/>
      <c r="G28" s="56">
        <v>1</v>
      </c>
      <c r="H28" s="57">
        <v>100</v>
      </c>
      <c r="I28" s="48">
        <v>23</v>
      </c>
      <c r="J28" s="53"/>
    </row>
    <row r="29" spans="1:10" ht="17.25" customHeight="1">
      <c r="A29" s="155"/>
      <c r="B29" s="155"/>
      <c r="C29" s="155"/>
      <c r="D29" s="155"/>
      <c r="E29" s="155"/>
      <c r="F29" s="155"/>
      <c r="G29" s="56">
        <v>1</v>
      </c>
      <c r="H29" s="57">
        <v>100</v>
      </c>
      <c r="I29" s="48">
        <v>24</v>
      </c>
      <c r="J29" s="53"/>
    </row>
    <row r="30" spans="1:10" ht="17.25" customHeight="1">
      <c r="A30" s="155"/>
      <c r="B30" s="155"/>
      <c r="C30" s="155"/>
      <c r="D30" s="155"/>
      <c r="E30" s="155"/>
      <c r="F30" s="155"/>
      <c r="G30" s="56">
        <v>1</v>
      </c>
      <c r="H30" s="57">
        <v>100</v>
      </c>
      <c r="I30" s="48">
        <v>25</v>
      </c>
      <c r="J30" s="53"/>
    </row>
    <row r="31" spans="1:10" ht="17.25" customHeight="1">
      <c r="A31" s="155"/>
      <c r="B31" s="155"/>
      <c r="C31" s="155"/>
      <c r="D31" s="155"/>
      <c r="E31" s="155"/>
      <c r="F31" s="155"/>
      <c r="G31" s="56">
        <v>1</v>
      </c>
      <c r="H31" s="57">
        <v>100</v>
      </c>
      <c r="I31" s="48">
        <v>26</v>
      </c>
      <c r="J31" s="53"/>
    </row>
    <row r="32" spans="1:10" ht="17.25" customHeight="1">
      <c r="A32" s="155"/>
      <c r="B32" s="155"/>
      <c r="C32" s="155"/>
      <c r="D32" s="155"/>
      <c r="E32" s="155"/>
      <c r="F32" s="155"/>
      <c r="G32" s="56">
        <v>1</v>
      </c>
      <c r="H32" s="57">
        <v>100</v>
      </c>
      <c r="I32" s="48">
        <v>27</v>
      </c>
      <c r="J32" s="53"/>
    </row>
    <row r="33" spans="1:10" ht="17.25" customHeight="1">
      <c r="A33" s="155"/>
      <c r="B33" s="155"/>
      <c r="C33" s="155"/>
      <c r="D33" s="155"/>
      <c r="E33" s="155"/>
      <c r="F33" s="155"/>
      <c r="G33" s="56">
        <v>1</v>
      </c>
      <c r="H33" s="57">
        <v>100</v>
      </c>
      <c r="I33" s="48">
        <v>28</v>
      </c>
      <c r="J33" s="53"/>
    </row>
    <row r="34" spans="1:10" ht="17.25" customHeight="1">
      <c r="A34" s="155"/>
      <c r="B34" s="155"/>
      <c r="C34" s="155"/>
      <c r="D34" s="155"/>
      <c r="E34" s="155"/>
      <c r="F34" s="155"/>
      <c r="G34" s="56">
        <v>1</v>
      </c>
      <c r="H34" s="57">
        <v>100</v>
      </c>
      <c r="I34" s="48">
        <v>29</v>
      </c>
      <c r="J34" s="53"/>
    </row>
    <row r="35" spans="1:10" ht="17.25" customHeight="1">
      <c r="A35" s="155"/>
      <c r="B35" s="155"/>
      <c r="C35" s="155"/>
      <c r="D35" s="155"/>
      <c r="E35" s="155"/>
      <c r="F35" s="155"/>
      <c r="G35" s="56">
        <v>1</v>
      </c>
      <c r="H35" s="57">
        <v>100</v>
      </c>
      <c r="I35" s="48">
        <v>30</v>
      </c>
      <c r="J35" s="53"/>
    </row>
    <row r="36" spans="1:10" ht="17.25" customHeight="1">
      <c r="A36" s="155"/>
      <c r="B36" s="155"/>
      <c r="C36" s="155"/>
      <c r="D36" s="155"/>
      <c r="E36" s="155"/>
      <c r="F36" s="155"/>
      <c r="G36" s="56">
        <v>1</v>
      </c>
      <c r="H36" s="57">
        <v>100</v>
      </c>
      <c r="I36" s="48">
        <v>31</v>
      </c>
      <c r="J36" s="53"/>
    </row>
    <row r="37" spans="1:10" ht="17.25" customHeight="1">
      <c r="A37" s="155"/>
      <c r="B37" s="155"/>
      <c r="C37" s="155"/>
      <c r="D37" s="155"/>
      <c r="E37" s="155"/>
      <c r="F37" s="155"/>
      <c r="G37" s="56">
        <v>1</v>
      </c>
      <c r="H37" s="57">
        <v>100</v>
      </c>
      <c r="I37" s="48">
        <v>32</v>
      </c>
      <c r="J37" s="53"/>
    </row>
    <row r="38" spans="1:10" ht="17.25" customHeight="1">
      <c r="A38" s="155"/>
      <c r="B38" s="155"/>
      <c r="C38" s="155"/>
      <c r="D38" s="155"/>
      <c r="E38" s="155"/>
      <c r="F38" s="155"/>
      <c r="G38" s="56">
        <v>1</v>
      </c>
      <c r="H38" s="57">
        <v>100</v>
      </c>
      <c r="I38" s="48">
        <v>33</v>
      </c>
      <c r="J38" s="53"/>
    </row>
    <row r="39" spans="1:10" ht="17.25" customHeight="1">
      <c r="A39" s="155"/>
      <c r="B39" s="155"/>
      <c r="C39" s="155"/>
      <c r="D39" s="155"/>
      <c r="E39" s="155"/>
      <c r="F39" s="155"/>
      <c r="G39" s="56">
        <v>1</v>
      </c>
      <c r="H39" s="57">
        <v>100</v>
      </c>
      <c r="I39" s="48">
        <v>34</v>
      </c>
      <c r="J39" s="53"/>
    </row>
    <row r="40" spans="1:10" ht="17.25" customHeight="1">
      <c r="A40" s="155"/>
      <c r="B40" s="155"/>
      <c r="C40" s="155"/>
      <c r="D40" s="155"/>
      <c r="E40" s="155"/>
      <c r="F40" s="155"/>
      <c r="G40" s="56">
        <v>1</v>
      </c>
      <c r="H40" s="57">
        <v>100</v>
      </c>
      <c r="I40" s="48">
        <v>35</v>
      </c>
      <c r="J40" s="53"/>
    </row>
    <row r="41" spans="1:10" ht="17.25" customHeight="1">
      <c r="A41" s="155"/>
      <c r="B41" s="155"/>
      <c r="C41" s="155"/>
      <c r="D41" s="155"/>
      <c r="E41" s="155"/>
      <c r="F41" s="155"/>
      <c r="G41" s="56">
        <v>1</v>
      </c>
      <c r="H41" s="57">
        <v>100</v>
      </c>
      <c r="I41" s="48">
        <v>36</v>
      </c>
      <c r="J41" s="53"/>
    </row>
    <row r="42" spans="1:10" ht="17.25" customHeight="1">
      <c r="A42" s="155"/>
      <c r="B42" s="155"/>
      <c r="C42" s="155"/>
      <c r="D42" s="155"/>
      <c r="E42" s="155"/>
      <c r="F42" s="155"/>
      <c r="G42" s="56">
        <v>1</v>
      </c>
      <c r="H42" s="57">
        <v>100</v>
      </c>
      <c r="I42" s="48">
        <v>37</v>
      </c>
      <c r="J42" s="53"/>
    </row>
    <row r="43" spans="1:10" ht="17.25" customHeight="1">
      <c r="A43" s="155"/>
      <c r="B43" s="155"/>
      <c r="C43" s="155"/>
      <c r="D43" s="155"/>
      <c r="E43" s="155"/>
      <c r="F43" s="155"/>
      <c r="G43" s="56">
        <v>1</v>
      </c>
      <c r="H43" s="57">
        <v>100</v>
      </c>
      <c r="I43" s="48">
        <v>38</v>
      </c>
      <c r="J43" s="53"/>
    </row>
    <row r="44" spans="1:10" ht="17.25" customHeight="1">
      <c r="A44" s="155"/>
      <c r="B44" s="155"/>
      <c r="C44" s="155"/>
      <c r="D44" s="155"/>
      <c r="E44" s="155"/>
      <c r="F44" s="155"/>
      <c r="G44" s="56">
        <v>1</v>
      </c>
      <c r="H44" s="57">
        <v>100</v>
      </c>
      <c r="I44" s="48">
        <v>39</v>
      </c>
      <c r="J44" s="53"/>
    </row>
    <row r="45" spans="1:10" ht="17.25" customHeight="1">
      <c r="A45" s="155"/>
      <c r="B45" s="155"/>
      <c r="C45" s="155"/>
      <c r="D45" s="155"/>
      <c r="E45" s="155"/>
      <c r="F45" s="155"/>
      <c r="G45" s="56">
        <v>1</v>
      </c>
      <c r="H45" s="57">
        <v>100</v>
      </c>
      <c r="I45" s="48">
        <v>40</v>
      </c>
      <c r="J45" s="53"/>
    </row>
    <row r="46" spans="1:10" ht="17.25" customHeight="1">
      <c r="A46" s="155"/>
      <c r="B46" s="155"/>
      <c r="C46" s="155"/>
      <c r="D46" s="155"/>
      <c r="E46" s="155"/>
      <c r="F46" s="155"/>
      <c r="G46" s="56">
        <v>1</v>
      </c>
      <c r="H46" s="57">
        <v>100</v>
      </c>
      <c r="I46" s="48">
        <v>41</v>
      </c>
      <c r="J46" s="53"/>
    </row>
    <row r="47" spans="1:10" ht="17.25" customHeight="1">
      <c r="A47" s="155"/>
      <c r="B47" s="155"/>
      <c r="C47" s="155"/>
      <c r="D47" s="155"/>
      <c r="E47" s="155"/>
      <c r="F47" s="155"/>
      <c r="G47" s="56">
        <v>1</v>
      </c>
      <c r="H47" s="57">
        <v>100</v>
      </c>
      <c r="I47" s="48">
        <v>42</v>
      </c>
      <c r="J47" s="53"/>
    </row>
    <row r="48" spans="1:10" ht="17.25" customHeight="1">
      <c r="A48" s="155"/>
      <c r="B48" s="155"/>
      <c r="C48" s="155"/>
      <c r="D48" s="155"/>
      <c r="E48" s="155"/>
      <c r="F48" s="155"/>
      <c r="G48" s="56">
        <v>1</v>
      </c>
      <c r="H48" s="57">
        <v>100</v>
      </c>
      <c r="I48" s="48">
        <v>43</v>
      </c>
      <c r="J48" s="53"/>
    </row>
    <row r="49" spans="1:10" ht="17.25" customHeight="1">
      <c r="A49" s="155"/>
      <c r="B49" s="155"/>
      <c r="C49" s="155"/>
      <c r="D49" s="155"/>
      <c r="E49" s="155"/>
      <c r="F49" s="155"/>
      <c r="G49" s="56">
        <v>1</v>
      </c>
      <c r="H49" s="57">
        <v>100</v>
      </c>
      <c r="I49" s="48">
        <v>44</v>
      </c>
      <c r="J49" s="53"/>
    </row>
    <row r="50" spans="1:10" ht="17.25" customHeight="1">
      <c r="A50" s="155"/>
      <c r="B50" s="155"/>
      <c r="C50" s="155"/>
      <c r="D50" s="155"/>
      <c r="E50" s="155"/>
      <c r="F50" s="155"/>
      <c r="G50" s="56">
        <v>1</v>
      </c>
      <c r="H50" s="57">
        <v>100</v>
      </c>
      <c r="I50" s="48">
        <v>45</v>
      </c>
      <c r="J50" s="53"/>
    </row>
    <row r="51" spans="1:10" ht="17.25" customHeight="1">
      <c r="A51" s="155"/>
      <c r="B51" s="155"/>
      <c r="C51" s="155"/>
      <c r="D51" s="155"/>
      <c r="E51" s="155"/>
      <c r="F51" s="155"/>
      <c r="G51" s="56">
        <v>1</v>
      </c>
      <c r="H51" s="57">
        <v>100</v>
      </c>
      <c r="I51" s="48">
        <v>46</v>
      </c>
      <c r="J51" s="53"/>
    </row>
    <row r="52" spans="1:10" ht="17.25" customHeight="1">
      <c r="A52" s="155"/>
      <c r="B52" s="155"/>
      <c r="C52" s="155"/>
      <c r="D52" s="155"/>
      <c r="E52" s="155"/>
      <c r="F52" s="155"/>
      <c r="G52" s="56">
        <v>1</v>
      </c>
      <c r="H52" s="57">
        <v>100</v>
      </c>
      <c r="I52" s="48">
        <v>47</v>
      </c>
      <c r="J52" s="53"/>
    </row>
    <row r="53" spans="1:10" ht="17.25" customHeight="1">
      <c r="A53" s="155"/>
      <c r="B53" s="155"/>
      <c r="C53" s="155"/>
      <c r="D53" s="155"/>
      <c r="E53" s="155"/>
      <c r="F53" s="155"/>
      <c r="G53" s="56">
        <v>1</v>
      </c>
      <c r="H53" s="57">
        <v>100</v>
      </c>
      <c r="I53" s="48">
        <v>48</v>
      </c>
      <c r="J53" s="53"/>
    </row>
    <row r="54" spans="1:10" ht="17.25" customHeight="1">
      <c r="A54" s="155"/>
      <c r="B54" s="155"/>
      <c r="C54" s="155"/>
      <c r="D54" s="155"/>
      <c r="E54" s="155"/>
      <c r="F54" s="155"/>
      <c r="G54" s="56">
        <v>1</v>
      </c>
      <c r="H54" s="57">
        <v>100</v>
      </c>
      <c r="I54" s="48">
        <v>49</v>
      </c>
      <c r="J54" s="53"/>
    </row>
    <row r="55" spans="1:10" ht="17.25" customHeight="1">
      <c r="A55" s="155"/>
      <c r="B55" s="155"/>
      <c r="C55" s="155"/>
      <c r="D55" s="155"/>
      <c r="E55" s="155"/>
      <c r="F55" s="155"/>
      <c r="G55" s="56">
        <v>1</v>
      </c>
      <c r="H55" s="57">
        <v>100</v>
      </c>
      <c r="I55" s="48">
        <v>50</v>
      </c>
      <c r="J55" s="53"/>
    </row>
    <row r="56" spans="1:10" ht="17.25" customHeight="1">
      <c r="A56" s="155"/>
      <c r="B56" s="155"/>
      <c r="C56" s="155"/>
      <c r="D56" s="155"/>
      <c r="E56" s="155"/>
      <c r="F56" s="155"/>
      <c r="G56" s="56">
        <v>1</v>
      </c>
      <c r="H56" s="57">
        <v>100</v>
      </c>
      <c r="I56" s="48">
        <v>51</v>
      </c>
      <c r="J56" s="53"/>
    </row>
    <row r="57" spans="1:10" ht="17.25" customHeight="1">
      <c r="A57" s="155"/>
      <c r="B57" s="155"/>
      <c r="C57" s="155"/>
      <c r="D57" s="155"/>
      <c r="E57" s="155"/>
      <c r="F57" s="155"/>
      <c r="G57" s="56">
        <v>1</v>
      </c>
      <c r="H57" s="57">
        <v>100</v>
      </c>
      <c r="I57" s="48">
        <v>52</v>
      </c>
      <c r="J57" s="53"/>
    </row>
    <row r="58" spans="1:10" ht="17.25" customHeight="1">
      <c r="A58" s="155"/>
      <c r="B58" s="155"/>
      <c r="C58" s="155"/>
      <c r="D58" s="155"/>
      <c r="E58" s="155"/>
      <c r="F58" s="155"/>
      <c r="G58" s="56">
        <v>1</v>
      </c>
      <c r="H58" s="57">
        <v>100</v>
      </c>
      <c r="I58" s="48">
        <v>53</v>
      </c>
      <c r="J58" s="53"/>
    </row>
    <row r="59" spans="1:10" ht="17.25" customHeight="1">
      <c r="A59" s="155"/>
      <c r="B59" s="155"/>
      <c r="C59" s="155"/>
      <c r="D59" s="155"/>
      <c r="E59" s="155"/>
      <c r="F59" s="155"/>
      <c r="G59" s="56">
        <v>1</v>
      </c>
      <c r="H59" s="57">
        <v>100</v>
      </c>
      <c r="I59" s="48">
        <v>54</v>
      </c>
      <c r="J59" s="53"/>
    </row>
    <row r="60" spans="1:10" ht="17.25" customHeight="1">
      <c r="A60" s="155"/>
      <c r="B60" s="155"/>
      <c r="C60" s="155"/>
      <c r="D60" s="155"/>
      <c r="E60" s="155"/>
      <c r="F60" s="155"/>
      <c r="G60" s="56">
        <v>1</v>
      </c>
      <c r="H60" s="57">
        <v>100</v>
      </c>
      <c r="I60" s="48">
        <v>55</v>
      </c>
      <c r="J60" s="53"/>
    </row>
    <row r="61" spans="1:10" ht="17.25" customHeight="1">
      <c r="A61" s="155"/>
      <c r="B61" s="155"/>
      <c r="C61" s="155"/>
      <c r="D61" s="155"/>
      <c r="E61" s="155"/>
      <c r="F61" s="155"/>
      <c r="G61" s="56">
        <v>1</v>
      </c>
      <c r="H61" s="57">
        <v>100</v>
      </c>
      <c r="I61" s="48">
        <v>56</v>
      </c>
      <c r="J61" s="53"/>
    </row>
    <row r="62" spans="1:10" ht="17.25" customHeight="1">
      <c r="A62" s="155"/>
      <c r="B62" s="155"/>
      <c r="C62" s="155"/>
      <c r="D62" s="155"/>
      <c r="E62" s="155"/>
      <c r="F62" s="155"/>
      <c r="G62" s="56">
        <v>1</v>
      </c>
      <c r="H62" s="57">
        <v>100</v>
      </c>
      <c r="I62" s="48">
        <v>57</v>
      </c>
      <c r="J62" s="53"/>
    </row>
    <row r="63" spans="1:10" ht="17.25" customHeight="1">
      <c r="A63" s="155"/>
      <c r="B63" s="155"/>
      <c r="C63" s="155"/>
      <c r="D63" s="155"/>
      <c r="E63" s="155"/>
      <c r="F63" s="155"/>
      <c r="G63" s="56">
        <v>1</v>
      </c>
      <c r="H63" s="57">
        <v>100</v>
      </c>
      <c r="I63" s="48">
        <v>58</v>
      </c>
      <c r="J63" s="53"/>
    </row>
    <row r="64" spans="1:10" ht="17.25" customHeight="1">
      <c r="A64" s="155"/>
      <c r="B64" s="155"/>
      <c r="C64" s="155"/>
      <c r="D64" s="155"/>
      <c r="E64" s="155"/>
      <c r="F64" s="155"/>
      <c r="G64" s="56">
        <v>1</v>
      </c>
      <c r="H64" s="57">
        <v>100</v>
      </c>
      <c r="I64" s="48">
        <v>59</v>
      </c>
      <c r="J64" s="53"/>
    </row>
    <row r="65" spans="1:10" ht="17.25" customHeight="1">
      <c r="A65" s="155"/>
      <c r="B65" s="155"/>
      <c r="C65" s="155"/>
      <c r="D65" s="155"/>
      <c r="E65" s="155"/>
      <c r="F65" s="155"/>
      <c r="G65" s="56">
        <v>1</v>
      </c>
      <c r="H65" s="57">
        <v>100</v>
      </c>
      <c r="I65" s="48">
        <v>60</v>
      </c>
      <c r="J65" s="53"/>
    </row>
    <row r="66" spans="1:10" ht="17.25" customHeight="1">
      <c r="A66" s="155"/>
      <c r="B66" s="155"/>
      <c r="C66" s="155"/>
      <c r="D66" s="155"/>
      <c r="E66" s="155"/>
      <c r="F66" s="155"/>
      <c r="G66" s="56">
        <v>1</v>
      </c>
      <c r="H66" s="57">
        <v>100</v>
      </c>
      <c r="I66" s="48">
        <v>61</v>
      </c>
      <c r="J66" s="53"/>
    </row>
    <row r="67" spans="1:10" ht="17.25" customHeight="1">
      <c r="A67" s="155"/>
      <c r="B67" s="155"/>
      <c r="C67" s="155"/>
      <c r="D67" s="155"/>
      <c r="E67" s="155"/>
      <c r="F67" s="155"/>
      <c r="G67" s="56">
        <v>1</v>
      </c>
      <c r="H67" s="57">
        <v>100</v>
      </c>
      <c r="I67" s="48">
        <v>62</v>
      </c>
      <c r="J67" s="53"/>
    </row>
    <row r="68" spans="1:10" ht="17.25" customHeight="1">
      <c r="A68" s="155"/>
      <c r="B68" s="155"/>
      <c r="C68" s="155"/>
      <c r="D68" s="155"/>
      <c r="E68" s="155"/>
      <c r="F68" s="155"/>
      <c r="G68" s="56">
        <v>1</v>
      </c>
      <c r="H68" s="57">
        <v>100</v>
      </c>
      <c r="I68" s="48">
        <v>63</v>
      </c>
      <c r="J68" s="53"/>
    </row>
    <row r="69" spans="1:10" ht="17.25" customHeight="1">
      <c r="A69" s="155"/>
      <c r="B69" s="155"/>
      <c r="C69" s="155"/>
      <c r="D69" s="155"/>
      <c r="E69" s="155"/>
      <c r="F69" s="155"/>
      <c r="G69" s="56">
        <v>1</v>
      </c>
      <c r="H69" s="57">
        <v>100</v>
      </c>
      <c r="I69" s="48">
        <v>64</v>
      </c>
      <c r="J69" s="53"/>
    </row>
    <row r="70" spans="1:10" ht="17.25" customHeight="1">
      <c r="A70" s="155"/>
      <c r="B70" s="155"/>
      <c r="C70" s="155"/>
      <c r="D70" s="155"/>
      <c r="E70" s="155"/>
      <c r="F70" s="155"/>
      <c r="G70" s="56">
        <v>1</v>
      </c>
      <c r="H70" s="57">
        <v>100</v>
      </c>
      <c r="I70" s="48">
        <v>65</v>
      </c>
      <c r="J70" s="53"/>
    </row>
    <row r="71" spans="1:10" ht="17.25" customHeight="1">
      <c r="A71" s="155"/>
      <c r="B71" s="155"/>
      <c r="C71" s="155"/>
      <c r="D71" s="155"/>
      <c r="E71" s="155"/>
      <c r="F71" s="155"/>
      <c r="G71" s="56">
        <v>1</v>
      </c>
      <c r="H71" s="57">
        <v>100</v>
      </c>
      <c r="I71" s="48">
        <v>66</v>
      </c>
      <c r="J71" s="53"/>
    </row>
    <row r="72" spans="1:10" ht="17.25" customHeight="1">
      <c r="A72" s="155"/>
      <c r="B72" s="155"/>
      <c r="C72" s="155"/>
      <c r="D72" s="155"/>
      <c r="E72" s="155"/>
      <c r="F72" s="155"/>
      <c r="G72" s="56">
        <v>1</v>
      </c>
      <c r="H72" s="57">
        <v>100</v>
      </c>
      <c r="I72" s="48">
        <v>67</v>
      </c>
      <c r="J72" s="53"/>
    </row>
    <row r="73" spans="1:10" ht="17.25" customHeight="1">
      <c r="A73" s="155"/>
      <c r="B73" s="155"/>
      <c r="C73" s="155"/>
      <c r="D73" s="155"/>
      <c r="E73" s="155"/>
      <c r="F73" s="155"/>
      <c r="G73" s="56">
        <v>1</v>
      </c>
      <c r="H73" s="57">
        <v>100</v>
      </c>
      <c r="I73" s="48">
        <v>68</v>
      </c>
      <c r="J73" s="53"/>
    </row>
    <row r="74" spans="1:10" ht="17.25" customHeight="1">
      <c r="A74" s="155"/>
      <c r="B74" s="155"/>
      <c r="C74" s="155"/>
      <c r="D74" s="155"/>
      <c r="E74" s="155"/>
      <c r="F74" s="155"/>
      <c r="G74" s="56">
        <v>1</v>
      </c>
      <c r="H74" s="57">
        <v>100</v>
      </c>
      <c r="I74" s="48">
        <v>69</v>
      </c>
      <c r="J74" s="53"/>
    </row>
    <row r="75" spans="1:10" ht="17.25" customHeight="1">
      <c r="A75" s="155"/>
      <c r="B75" s="155"/>
      <c r="C75" s="155"/>
      <c r="D75" s="155"/>
      <c r="E75" s="155"/>
      <c r="F75" s="155"/>
      <c r="G75" s="56">
        <v>1</v>
      </c>
      <c r="H75" s="57">
        <v>100</v>
      </c>
      <c r="I75" s="48">
        <v>70</v>
      </c>
      <c r="J75" s="53"/>
    </row>
    <row r="76" spans="1:10" ht="17.25" customHeight="1">
      <c r="A76" s="155"/>
      <c r="B76" s="155"/>
      <c r="C76" s="155"/>
      <c r="D76" s="155"/>
      <c r="E76" s="155"/>
      <c r="F76" s="155"/>
      <c r="G76" s="56">
        <v>1</v>
      </c>
      <c r="H76" s="57">
        <v>100</v>
      </c>
      <c r="I76" s="48">
        <v>71</v>
      </c>
      <c r="J76" s="53"/>
    </row>
    <row r="77" spans="1:10" ht="17.25" customHeight="1">
      <c r="A77" s="155"/>
      <c r="B77" s="155"/>
      <c r="C77" s="155"/>
      <c r="D77" s="155"/>
      <c r="E77" s="155"/>
      <c r="F77" s="155"/>
      <c r="G77" s="56">
        <v>1</v>
      </c>
      <c r="H77" s="57">
        <v>100</v>
      </c>
      <c r="I77" s="48">
        <v>72</v>
      </c>
      <c r="J77" s="53"/>
    </row>
    <row r="78" spans="1:10" ht="17.25" customHeight="1">
      <c r="A78" s="155"/>
      <c r="B78" s="155"/>
      <c r="C78" s="155"/>
      <c r="D78" s="155"/>
      <c r="E78" s="155"/>
      <c r="F78" s="155"/>
      <c r="G78" s="56">
        <v>1</v>
      </c>
      <c r="H78" s="57">
        <v>100</v>
      </c>
      <c r="I78" s="48">
        <v>73</v>
      </c>
      <c r="J78" s="53"/>
    </row>
    <row r="79" spans="1:10" ht="17.25" customHeight="1">
      <c r="A79" s="155"/>
      <c r="B79" s="155"/>
      <c r="C79" s="155"/>
      <c r="D79" s="155"/>
      <c r="E79" s="155"/>
      <c r="F79" s="155"/>
      <c r="G79" s="56">
        <v>1</v>
      </c>
      <c r="H79" s="57">
        <v>100</v>
      </c>
      <c r="I79" s="48">
        <v>74</v>
      </c>
      <c r="J79" s="53"/>
    </row>
    <row r="80" spans="1:10" ht="17.25" customHeight="1">
      <c r="A80" s="155"/>
      <c r="B80" s="155"/>
      <c r="C80" s="155"/>
      <c r="D80" s="155"/>
      <c r="E80" s="155"/>
      <c r="F80" s="155"/>
      <c r="G80" s="56">
        <v>1</v>
      </c>
      <c r="H80" s="57">
        <v>100</v>
      </c>
      <c r="I80" s="48">
        <v>75</v>
      </c>
      <c r="J80" s="53"/>
    </row>
    <row r="81" spans="1:10" ht="17.25" customHeight="1">
      <c r="A81" s="155"/>
      <c r="B81" s="155"/>
      <c r="C81" s="155"/>
      <c r="D81" s="155"/>
      <c r="E81" s="155"/>
      <c r="F81" s="155"/>
      <c r="G81" s="56">
        <v>1</v>
      </c>
      <c r="H81" s="57">
        <v>100</v>
      </c>
      <c r="I81" s="48">
        <v>76</v>
      </c>
      <c r="J81" s="53"/>
    </row>
    <row r="82" spans="1:10" ht="17.25" customHeight="1">
      <c r="A82" s="155"/>
      <c r="B82" s="155"/>
      <c r="C82" s="155"/>
      <c r="D82" s="155"/>
      <c r="E82" s="155"/>
      <c r="F82" s="155"/>
      <c r="G82" s="56">
        <v>1</v>
      </c>
      <c r="H82" s="57">
        <v>100</v>
      </c>
      <c r="I82" s="48">
        <v>77</v>
      </c>
      <c r="J82" s="53"/>
    </row>
    <row r="83" spans="1:10" ht="17.25" customHeight="1">
      <c r="A83" s="155"/>
      <c r="B83" s="155"/>
      <c r="C83" s="155"/>
      <c r="D83" s="155"/>
      <c r="E83" s="155"/>
      <c r="F83" s="155"/>
      <c r="G83" s="56">
        <v>1</v>
      </c>
      <c r="H83" s="57">
        <v>100</v>
      </c>
      <c r="I83" s="48">
        <v>78</v>
      </c>
      <c r="J83" s="53"/>
    </row>
    <row r="84" spans="1:10" ht="17.25" customHeight="1">
      <c r="A84" s="155"/>
      <c r="B84" s="155"/>
      <c r="C84" s="155"/>
      <c r="D84" s="155"/>
      <c r="E84" s="155"/>
      <c r="F84" s="155"/>
      <c r="G84" s="56">
        <v>1</v>
      </c>
      <c r="H84" s="57">
        <v>100</v>
      </c>
      <c r="I84" s="48">
        <v>79</v>
      </c>
      <c r="J84" s="53"/>
    </row>
    <row r="85" spans="1:10" ht="17.25" customHeight="1">
      <c r="A85" s="155"/>
      <c r="B85" s="155"/>
      <c r="C85" s="155"/>
      <c r="D85" s="155"/>
      <c r="E85" s="155"/>
      <c r="F85" s="155"/>
      <c r="G85" s="56">
        <v>1</v>
      </c>
      <c r="H85" s="57">
        <v>100</v>
      </c>
      <c r="I85" s="48">
        <v>80</v>
      </c>
      <c r="J85" s="53"/>
    </row>
    <row r="86" spans="1:10" ht="17.25" customHeight="1">
      <c r="A86" s="155"/>
      <c r="B86" s="155"/>
      <c r="C86" s="155"/>
      <c r="D86" s="155"/>
      <c r="E86" s="155"/>
      <c r="F86" s="155"/>
      <c r="G86" s="56">
        <v>1</v>
      </c>
      <c r="H86" s="73">
        <v>78.83</v>
      </c>
      <c r="I86" s="48">
        <v>81</v>
      </c>
      <c r="J86" s="53"/>
    </row>
    <row r="87" spans="1:10" ht="17.25" customHeight="1">
      <c r="A87" s="155"/>
      <c r="B87" s="155"/>
      <c r="C87" s="155"/>
      <c r="D87" s="155"/>
      <c r="E87" s="155"/>
      <c r="F87" s="155"/>
      <c r="G87" s="56">
        <v>1</v>
      </c>
      <c r="H87" s="73">
        <v>51</v>
      </c>
      <c r="I87" s="48">
        <v>82</v>
      </c>
      <c r="J87" s="53"/>
    </row>
    <row r="88" spans="1:10" ht="17.25" customHeight="1">
      <c r="A88" s="155"/>
      <c r="B88" s="155"/>
      <c r="C88" s="155"/>
      <c r="D88" s="155"/>
      <c r="E88" s="155"/>
      <c r="F88" s="155"/>
      <c r="G88" s="56">
        <v>1</v>
      </c>
      <c r="H88" s="57">
        <v>72.39</v>
      </c>
      <c r="I88" s="48">
        <v>83</v>
      </c>
      <c r="J88" s="53"/>
    </row>
    <row r="89" spans="1:10" ht="17.25" customHeight="1">
      <c r="A89" s="155"/>
      <c r="B89" s="155"/>
      <c r="C89" s="155"/>
      <c r="D89" s="155"/>
      <c r="E89" s="155"/>
      <c r="F89" s="155"/>
      <c r="G89" s="56">
        <v>1</v>
      </c>
      <c r="H89" s="57">
        <v>96.2</v>
      </c>
      <c r="I89" s="48">
        <v>84</v>
      </c>
      <c r="J89" s="53"/>
    </row>
    <row r="90" spans="1:10" ht="17.25" customHeight="1">
      <c r="A90" s="155"/>
      <c r="B90" s="155"/>
      <c r="C90" s="155"/>
      <c r="D90" s="155"/>
      <c r="E90" s="155"/>
      <c r="F90" s="155"/>
      <c r="G90" s="56">
        <v>1</v>
      </c>
      <c r="H90" s="57">
        <v>99.98</v>
      </c>
      <c r="I90" s="48">
        <v>86</v>
      </c>
      <c r="J90" s="53"/>
    </row>
    <row r="91" spans="1:10" ht="17.25" customHeight="1">
      <c r="A91" s="155"/>
      <c r="B91" s="155"/>
      <c r="C91" s="155"/>
      <c r="D91" s="155"/>
      <c r="E91" s="155"/>
      <c r="F91" s="155"/>
      <c r="G91" s="56">
        <v>1</v>
      </c>
      <c r="H91" s="57">
        <v>75</v>
      </c>
      <c r="I91" s="48">
        <v>87</v>
      </c>
      <c r="J91" s="53"/>
    </row>
    <row r="92" spans="1:10" ht="17.25" customHeight="1">
      <c r="A92" s="155"/>
      <c r="B92" s="155"/>
      <c r="C92" s="155"/>
      <c r="D92" s="155"/>
      <c r="E92" s="155"/>
      <c r="F92" s="155"/>
      <c r="G92" s="56">
        <v>1</v>
      </c>
      <c r="H92" s="57">
        <v>51</v>
      </c>
      <c r="I92" s="48">
        <v>88</v>
      </c>
      <c r="J92" s="53"/>
    </row>
    <row r="93" spans="1:10" ht="17.25" customHeight="1">
      <c r="A93" s="155"/>
      <c r="B93" s="155"/>
      <c r="C93" s="155"/>
      <c r="D93" s="155"/>
      <c r="E93" s="155"/>
      <c r="F93" s="155"/>
      <c r="G93" s="56">
        <v>1</v>
      </c>
      <c r="H93" s="57">
        <v>79.79</v>
      </c>
      <c r="I93" s="48">
        <v>89</v>
      </c>
      <c r="J93" s="53"/>
    </row>
    <row r="94" spans="1:10" ht="17.25" customHeight="1">
      <c r="A94" s="155"/>
      <c r="B94" s="155"/>
      <c r="C94" s="155"/>
      <c r="D94" s="155"/>
      <c r="E94" s="155"/>
      <c r="F94" s="155"/>
      <c r="G94" s="56">
        <v>1</v>
      </c>
      <c r="H94" s="57">
        <v>99.999</v>
      </c>
      <c r="I94" s="48">
        <v>90</v>
      </c>
      <c r="J94" s="53"/>
    </row>
    <row r="95" spans="1:10" ht="17.25" customHeight="1">
      <c r="A95" s="155"/>
      <c r="B95" s="155"/>
      <c r="C95" s="155"/>
      <c r="D95" s="155"/>
      <c r="E95" s="155"/>
      <c r="F95" s="155"/>
      <c r="G95" s="56">
        <v>1</v>
      </c>
      <c r="H95" s="57">
        <v>100</v>
      </c>
      <c r="I95" s="48">
        <v>91</v>
      </c>
      <c r="J95" s="53"/>
    </row>
    <row r="96" spans="1:10" ht="17.25" customHeight="1">
      <c r="A96" s="155"/>
      <c r="B96" s="155"/>
      <c r="C96" s="155"/>
      <c r="D96" s="155"/>
      <c r="E96" s="155"/>
      <c r="F96" s="155"/>
      <c r="G96" s="56">
        <v>1</v>
      </c>
      <c r="H96" s="57">
        <v>99.99</v>
      </c>
      <c r="I96" s="48">
        <v>92</v>
      </c>
      <c r="J96" s="53"/>
    </row>
    <row r="97" spans="1:10" ht="17.25" customHeight="1">
      <c r="A97" s="155"/>
      <c r="B97" s="155"/>
      <c r="C97" s="155"/>
      <c r="D97" s="155"/>
      <c r="E97" s="155"/>
      <c r="F97" s="155"/>
      <c r="G97" s="56">
        <v>1</v>
      </c>
      <c r="H97" s="57">
        <v>99.4</v>
      </c>
      <c r="I97" s="48">
        <v>93</v>
      </c>
      <c r="J97" s="53"/>
    </row>
    <row r="98" spans="1:10" ht="17.25" customHeight="1">
      <c r="A98" s="155"/>
      <c r="B98" s="155"/>
      <c r="C98" s="155"/>
      <c r="D98" s="155"/>
      <c r="E98" s="155"/>
      <c r="F98" s="155"/>
      <c r="G98" s="56">
        <v>1</v>
      </c>
      <c r="H98" s="57">
        <v>99</v>
      </c>
      <c r="I98" s="48">
        <v>94</v>
      </c>
      <c r="J98" s="53"/>
    </row>
    <row r="99" spans="1:10" ht="17.25" customHeight="1">
      <c r="A99" s="155"/>
      <c r="B99" s="155"/>
      <c r="C99" s="155"/>
      <c r="D99" s="155"/>
      <c r="E99" s="155"/>
      <c r="F99" s="155"/>
      <c r="G99" s="56">
        <v>1</v>
      </c>
      <c r="H99" s="57">
        <v>51</v>
      </c>
      <c r="I99" s="48">
        <v>95</v>
      </c>
      <c r="J99" s="53"/>
    </row>
    <row r="100" spans="1:10" ht="17.25" customHeight="1">
      <c r="A100" s="155"/>
      <c r="B100" s="155"/>
      <c r="C100" s="155"/>
      <c r="D100" s="155"/>
      <c r="E100" s="155"/>
      <c r="F100" s="155"/>
      <c r="G100" s="56">
        <v>1</v>
      </c>
      <c r="H100" s="57">
        <v>51</v>
      </c>
      <c r="I100" s="48">
        <v>96</v>
      </c>
      <c r="J100" s="53"/>
    </row>
    <row r="101" spans="1:10" ht="17.25" customHeight="1">
      <c r="A101" s="155"/>
      <c r="B101" s="155"/>
      <c r="C101" s="155"/>
      <c r="D101" s="155"/>
      <c r="E101" s="155"/>
      <c r="F101" s="155"/>
      <c r="G101" s="56">
        <v>1</v>
      </c>
      <c r="H101" s="57">
        <v>80</v>
      </c>
      <c r="I101" s="48">
        <v>97</v>
      </c>
      <c r="J101" s="53"/>
    </row>
    <row r="102" spans="1:10" ht="17.25" customHeight="1">
      <c r="A102" s="155"/>
      <c r="B102" s="155"/>
      <c r="C102" s="155"/>
      <c r="D102" s="155"/>
      <c r="E102" s="155"/>
      <c r="F102" s="155"/>
      <c r="G102" s="56">
        <v>1</v>
      </c>
      <c r="H102" s="57">
        <v>68</v>
      </c>
      <c r="I102" s="48">
        <v>98</v>
      </c>
      <c r="J102" s="53"/>
    </row>
    <row r="103" spans="1:10" ht="17.25" customHeight="1">
      <c r="A103" s="155"/>
      <c r="B103" s="155"/>
      <c r="C103" s="155"/>
      <c r="D103" s="155"/>
      <c r="E103" s="155"/>
      <c r="F103" s="155"/>
      <c r="G103" s="56">
        <v>1</v>
      </c>
      <c r="H103" s="57">
        <v>76.57</v>
      </c>
      <c r="I103" s="48">
        <v>99</v>
      </c>
      <c r="J103" s="53"/>
    </row>
    <row r="104" spans="1:10" ht="17.25" customHeight="1">
      <c r="A104" s="155"/>
      <c r="B104" s="155"/>
      <c r="C104" s="155"/>
      <c r="D104" s="155"/>
      <c r="E104" s="155"/>
      <c r="F104" s="155"/>
      <c r="G104" s="56">
        <v>1</v>
      </c>
      <c r="H104" s="57">
        <v>65.57</v>
      </c>
      <c r="I104" s="48">
        <v>100</v>
      </c>
      <c r="J104" s="53"/>
    </row>
    <row r="105" spans="1:10" ht="17.25" customHeight="1">
      <c r="A105" s="155"/>
      <c r="B105" s="155"/>
      <c r="C105" s="155"/>
      <c r="D105" s="155"/>
      <c r="E105" s="155"/>
      <c r="F105" s="155"/>
      <c r="G105" s="56">
        <v>1</v>
      </c>
      <c r="H105" s="57">
        <v>99.496</v>
      </c>
      <c r="I105" s="48">
        <v>101</v>
      </c>
      <c r="J105" s="53"/>
    </row>
    <row r="106" spans="1:10" ht="17.25" customHeight="1">
      <c r="A106" s="155"/>
      <c r="B106" s="155"/>
      <c r="C106" s="155"/>
      <c r="D106" s="155"/>
      <c r="E106" s="155"/>
      <c r="F106" s="155"/>
      <c r="G106" s="56">
        <v>1</v>
      </c>
      <c r="H106" s="73">
        <v>75</v>
      </c>
      <c r="I106" s="48">
        <v>102</v>
      </c>
      <c r="J106" s="53"/>
    </row>
    <row r="107" spans="1:10" ht="17.25" customHeight="1">
      <c r="A107" s="155"/>
      <c r="B107" s="155"/>
      <c r="C107" s="155"/>
      <c r="D107" s="155"/>
      <c r="E107" s="155"/>
      <c r="F107" s="155"/>
      <c r="G107" s="56">
        <v>1</v>
      </c>
      <c r="H107" s="73">
        <v>98.4</v>
      </c>
      <c r="I107" s="48">
        <v>103</v>
      </c>
      <c r="J107" s="53"/>
    </row>
    <row r="108" spans="1:10" ht="17.25" customHeight="1">
      <c r="A108" s="155"/>
      <c r="B108" s="155"/>
      <c r="C108" s="155"/>
      <c r="D108" s="155"/>
      <c r="E108" s="155"/>
      <c r="F108" s="155"/>
      <c r="G108" s="56">
        <v>1</v>
      </c>
      <c r="H108" s="73">
        <v>51</v>
      </c>
      <c r="I108" s="48">
        <v>104</v>
      </c>
      <c r="J108" s="53"/>
    </row>
    <row r="109" spans="1:10" ht="17.25" customHeight="1">
      <c r="A109" s="155"/>
      <c r="B109" s="155"/>
      <c r="C109" s="155"/>
      <c r="D109" s="155"/>
      <c r="E109" s="155"/>
      <c r="F109" s="155"/>
      <c r="G109" s="56">
        <v>1</v>
      </c>
      <c r="H109" s="73">
        <v>99.36</v>
      </c>
      <c r="I109" s="48">
        <v>105</v>
      </c>
      <c r="J109" s="53"/>
    </row>
    <row r="110" spans="1:10" ht="17.25" customHeight="1">
      <c r="A110" s="155"/>
      <c r="B110" s="155"/>
      <c r="C110" s="155"/>
      <c r="D110" s="155"/>
      <c r="E110" s="155"/>
      <c r="F110" s="155"/>
      <c r="G110" s="56">
        <v>1</v>
      </c>
      <c r="H110" s="73">
        <v>51</v>
      </c>
      <c r="I110" s="48">
        <v>106</v>
      </c>
      <c r="J110" s="53"/>
    </row>
    <row r="111" spans="1:10" ht="17.25" customHeight="1">
      <c r="A111" s="155"/>
      <c r="B111" s="155"/>
      <c r="C111" s="155"/>
      <c r="D111" s="155"/>
      <c r="E111" s="155"/>
      <c r="F111" s="155"/>
      <c r="G111" s="56">
        <v>1</v>
      </c>
      <c r="H111" s="73">
        <v>59.01</v>
      </c>
      <c r="I111" s="48">
        <v>107</v>
      </c>
      <c r="J111" s="53"/>
    </row>
    <row r="112" spans="1:10" ht="17.25" customHeight="1">
      <c r="A112" s="155"/>
      <c r="B112" s="155"/>
      <c r="C112" s="155"/>
      <c r="D112" s="155"/>
      <c r="E112" s="155"/>
      <c r="F112" s="155"/>
      <c r="G112" s="56">
        <v>1</v>
      </c>
      <c r="H112" s="73">
        <v>56.68</v>
      </c>
      <c r="I112" s="48">
        <v>108</v>
      </c>
      <c r="J112" s="53"/>
    </row>
    <row r="113" spans="1:10" ht="17.25" customHeight="1">
      <c r="A113" s="155"/>
      <c r="B113" s="155"/>
      <c r="C113" s="155"/>
      <c r="D113" s="155"/>
      <c r="E113" s="155"/>
      <c r="F113" s="155"/>
      <c r="G113" s="56">
        <v>1</v>
      </c>
      <c r="H113" s="73">
        <v>61.8</v>
      </c>
      <c r="I113" s="48">
        <v>109</v>
      </c>
      <c r="J113" s="53"/>
    </row>
    <row r="114" spans="1:10" ht="17.25" customHeight="1">
      <c r="A114" s="155"/>
      <c r="B114" s="155"/>
      <c r="C114" s="155"/>
      <c r="D114" s="155"/>
      <c r="E114" s="155"/>
      <c r="F114" s="155"/>
      <c r="G114" s="56">
        <v>1</v>
      </c>
      <c r="H114" s="73">
        <v>99.99</v>
      </c>
      <c r="I114" s="48">
        <v>110</v>
      </c>
      <c r="J114" s="53"/>
    </row>
    <row r="115" spans="1:10" ht="17.25" customHeight="1">
      <c r="A115" s="155"/>
      <c r="B115" s="155"/>
      <c r="C115" s="155"/>
      <c r="D115" s="155"/>
      <c r="E115" s="155"/>
      <c r="F115" s="155"/>
      <c r="G115" s="56">
        <v>1</v>
      </c>
      <c r="H115" s="73">
        <v>68</v>
      </c>
      <c r="I115" s="48">
        <v>111</v>
      </c>
      <c r="J115" s="53"/>
    </row>
    <row r="116" spans="1:10" ht="17.25" customHeight="1">
      <c r="A116" s="155"/>
      <c r="B116" s="155"/>
      <c r="C116" s="155"/>
      <c r="D116" s="155"/>
      <c r="E116" s="155"/>
      <c r="F116" s="155"/>
      <c r="G116" s="56">
        <v>1</v>
      </c>
      <c r="H116" s="73">
        <v>51</v>
      </c>
      <c r="I116" s="48">
        <v>112</v>
      </c>
      <c r="J116" s="53"/>
    </row>
    <row r="117" spans="1:10" ht="17.25" customHeight="1">
      <c r="A117" s="155"/>
      <c r="B117" s="155"/>
      <c r="C117" s="155"/>
      <c r="D117" s="155"/>
      <c r="E117" s="155"/>
      <c r="F117" s="155"/>
      <c r="G117" s="56">
        <v>1</v>
      </c>
      <c r="H117" s="57">
        <v>100</v>
      </c>
      <c r="I117" s="48">
        <v>114</v>
      </c>
      <c r="J117" s="53"/>
    </row>
    <row r="118" spans="1:10" ht="17.25" customHeight="1">
      <c r="A118" s="155"/>
      <c r="B118" s="155"/>
      <c r="C118" s="155"/>
      <c r="D118" s="155"/>
      <c r="E118" s="155"/>
      <c r="F118" s="155"/>
      <c r="G118" s="56">
        <v>7</v>
      </c>
      <c r="H118" s="57"/>
      <c r="I118" s="48">
        <v>114</v>
      </c>
      <c r="J118" s="53"/>
    </row>
    <row r="119" spans="1:10" ht="48" customHeight="1">
      <c r="A119" s="155">
        <v>2</v>
      </c>
      <c r="B119" s="155" t="s">
        <v>427</v>
      </c>
      <c r="C119" s="155" t="s">
        <v>428</v>
      </c>
      <c r="D119" s="171" t="s">
        <v>429</v>
      </c>
      <c r="E119" s="155" t="s">
        <v>430</v>
      </c>
      <c r="F119" s="170">
        <v>3006006420</v>
      </c>
      <c r="G119" s="54">
        <v>1</v>
      </c>
      <c r="H119" s="176">
        <v>100</v>
      </c>
      <c r="I119" s="46">
        <v>1</v>
      </c>
      <c r="J119" s="46"/>
    </row>
    <row r="120" spans="1:10" ht="19.5" customHeight="1">
      <c r="A120" s="155"/>
      <c r="B120" s="155"/>
      <c r="C120" s="155"/>
      <c r="D120" s="171"/>
      <c r="E120" s="155"/>
      <c r="F120" s="170"/>
      <c r="G120" s="54">
        <v>2</v>
      </c>
      <c r="H120" s="176"/>
      <c r="I120" s="46" t="s">
        <v>327</v>
      </c>
      <c r="J120" s="46"/>
    </row>
    <row r="121" spans="1:10" ht="37.5" customHeight="1">
      <c r="A121" s="155">
        <v>3</v>
      </c>
      <c r="B121" s="155" t="s">
        <v>431</v>
      </c>
      <c r="C121" s="155" t="s">
        <v>428</v>
      </c>
      <c r="D121" s="171" t="s">
        <v>432</v>
      </c>
      <c r="E121" s="171" t="s">
        <v>432</v>
      </c>
      <c r="F121" s="170" t="s">
        <v>433</v>
      </c>
      <c r="G121" s="54">
        <v>1</v>
      </c>
      <c r="H121" s="176">
        <v>100</v>
      </c>
      <c r="I121" s="46">
        <v>1</v>
      </c>
      <c r="J121" s="46"/>
    </row>
    <row r="122" spans="1:10" ht="39" customHeight="1">
      <c r="A122" s="155"/>
      <c r="B122" s="155"/>
      <c r="C122" s="155"/>
      <c r="D122" s="171"/>
      <c r="E122" s="171"/>
      <c r="F122" s="170"/>
      <c r="G122" s="54">
        <v>2</v>
      </c>
      <c r="H122" s="176"/>
      <c r="I122" s="46" t="s">
        <v>328</v>
      </c>
      <c r="J122" s="46"/>
    </row>
    <row r="123" spans="1:10" ht="48" customHeight="1">
      <c r="A123" s="155">
        <v>4</v>
      </c>
      <c r="B123" s="155" t="s">
        <v>2255</v>
      </c>
      <c r="C123" s="155" t="s">
        <v>428</v>
      </c>
      <c r="D123" s="155" t="s">
        <v>434</v>
      </c>
      <c r="E123" s="155" t="s">
        <v>434</v>
      </c>
      <c r="F123" s="170">
        <v>5003026493</v>
      </c>
      <c r="G123" s="54">
        <v>1</v>
      </c>
      <c r="H123" s="176">
        <v>100</v>
      </c>
      <c r="I123" s="46">
        <v>1</v>
      </c>
      <c r="J123" s="46"/>
    </row>
    <row r="124" spans="1:10" ht="35.25" customHeight="1">
      <c r="A124" s="155"/>
      <c r="B124" s="155"/>
      <c r="C124" s="155"/>
      <c r="D124" s="155"/>
      <c r="E124" s="155"/>
      <c r="F124" s="170"/>
      <c r="G124" s="54">
        <v>2</v>
      </c>
      <c r="H124" s="176"/>
      <c r="I124" s="46" t="s">
        <v>329</v>
      </c>
      <c r="J124" s="46"/>
    </row>
    <row r="125" spans="1:10" ht="48" customHeight="1">
      <c r="A125" s="155">
        <v>5</v>
      </c>
      <c r="B125" s="155" t="s">
        <v>2256</v>
      </c>
      <c r="C125" s="155" t="s">
        <v>428</v>
      </c>
      <c r="D125" s="155" t="s">
        <v>435</v>
      </c>
      <c r="E125" s="155" t="s">
        <v>435</v>
      </c>
      <c r="F125" s="170">
        <v>5003028155</v>
      </c>
      <c r="G125" s="54">
        <v>1</v>
      </c>
      <c r="H125" s="176">
        <v>100</v>
      </c>
      <c r="I125" s="46">
        <v>1</v>
      </c>
      <c r="J125" s="46"/>
    </row>
    <row r="126" spans="1:10" ht="41.25" customHeight="1">
      <c r="A126" s="155"/>
      <c r="B126" s="155"/>
      <c r="C126" s="155"/>
      <c r="D126" s="155"/>
      <c r="E126" s="155"/>
      <c r="F126" s="170"/>
      <c r="G126" s="54">
        <v>2</v>
      </c>
      <c r="H126" s="176"/>
      <c r="I126" s="46" t="s">
        <v>330</v>
      </c>
      <c r="J126" s="46"/>
    </row>
    <row r="127" spans="1:10" ht="40.5" customHeight="1">
      <c r="A127" s="155">
        <v>6</v>
      </c>
      <c r="B127" s="155" t="s">
        <v>436</v>
      </c>
      <c r="C127" s="155" t="s">
        <v>428</v>
      </c>
      <c r="D127" s="155" t="s">
        <v>437</v>
      </c>
      <c r="E127" s="155" t="s">
        <v>437</v>
      </c>
      <c r="F127" s="170">
        <v>3445042160</v>
      </c>
      <c r="G127" s="54">
        <v>1</v>
      </c>
      <c r="H127" s="176">
        <v>100</v>
      </c>
      <c r="I127" s="46">
        <v>1</v>
      </c>
      <c r="J127" s="46"/>
    </row>
    <row r="128" spans="1:10" ht="36.75" customHeight="1">
      <c r="A128" s="155"/>
      <c r="B128" s="155"/>
      <c r="C128" s="155"/>
      <c r="D128" s="155"/>
      <c r="E128" s="155"/>
      <c r="F128" s="170"/>
      <c r="G128" s="54">
        <v>2</v>
      </c>
      <c r="H128" s="176"/>
      <c r="I128" s="46" t="s">
        <v>331</v>
      </c>
      <c r="J128" s="46"/>
    </row>
    <row r="129" spans="1:10" ht="39" customHeight="1">
      <c r="A129" s="155">
        <v>7</v>
      </c>
      <c r="B129" s="155" t="s">
        <v>438</v>
      </c>
      <c r="C129" s="155" t="s">
        <v>428</v>
      </c>
      <c r="D129" s="155" t="s">
        <v>439</v>
      </c>
      <c r="E129" s="155" t="s">
        <v>439</v>
      </c>
      <c r="F129" s="170">
        <v>5260080007</v>
      </c>
      <c r="G129" s="54">
        <v>1</v>
      </c>
      <c r="H129" s="176">
        <v>100</v>
      </c>
      <c r="I129" s="46">
        <v>1</v>
      </c>
      <c r="J129" s="46"/>
    </row>
    <row r="130" spans="1:10" ht="35.25" customHeight="1">
      <c r="A130" s="155"/>
      <c r="B130" s="155"/>
      <c r="C130" s="155"/>
      <c r="D130" s="155"/>
      <c r="E130" s="155"/>
      <c r="F130" s="170"/>
      <c r="G130" s="54">
        <v>2</v>
      </c>
      <c r="H130" s="176"/>
      <c r="I130" s="46" t="s">
        <v>332</v>
      </c>
      <c r="J130" s="46"/>
    </row>
    <row r="131" spans="1:10" ht="48" customHeight="1">
      <c r="A131" s="155">
        <v>8</v>
      </c>
      <c r="B131" s="155" t="s">
        <v>2257</v>
      </c>
      <c r="C131" s="155" t="s">
        <v>428</v>
      </c>
      <c r="D131" s="155" t="s">
        <v>440</v>
      </c>
      <c r="E131" s="155" t="s">
        <v>440</v>
      </c>
      <c r="F131" s="170">
        <v>7740000051</v>
      </c>
      <c r="G131" s="54">
        <v>1</v>
      </c>
      <c r="H131" s="176">
        <v>100</v>
      </c>
      <c r="I131" s="46">
        <v>1</v>
      </c>
      <c r="J131" s="46"/>
    </row>
    <row r="132" spans="1:10" ht="45" customHeight="1">
      <c r="A132" s="155"/>
      <c r="B132" s="155"/>
      <c r="C132" s="155"/>
      <c r="D132" s="155"/>
      <c r="E132" s="155"/>
      <c r="F132" s="170"/>
      <c r="G132" s="54">
        <v>2</v>
      </c>
      <c r="H132" s="176"/>
      <c r="I132" s="46" t="s">
        <v>333</v>
      </c>
      <c r="J132" s="46"/>
    </row>
    <row r="133" spans="1:10" ht="51.75" customHeight="1">
      <c r="A133" s="155">
        <v>9</v>
      </c>
      <c r="B133" s="155" t="s">
        <v>477</v>
      </c>
      <c r="C133" s="155" t="s">
        <v>428</v>
      </c>
      <c r="D133" s="155" t="s">
        <v>441</v>
      </c>
      <c r="E133" s="155" t="s">
        <v>442</v>
      </c>
      <c r="F133" s="170">
        <v>5003028148</v>
      </c>
      <c r="G133" s="54">
        <v>1</v>
      </c>
      <c r="H133" s="176">
        <v>100</v>
      </c>
      <c r="I133" s="46">
        <v>1</v>
      </c>
      <c r="J133" s="46"/>
    </row>
    <row r="134" spans="1:10" ht="36" customHeight="1">
      <c r="A134" s="155"/>
      <c r="B134" s="155"/>
      <c r="C134" s="155"/>
      <c r="D134" s="155"/>
      <c r="E134" s="155"/>
      <c r="F134" s="170"/>
      <c r="G134" s="54">
        <v>2</v>
      </c>
      <c r="H134" s="176"/>
      <c r="I134" s="46" t="s">
        <v>334</v>
      </c>
      <c r="J134" s="46"/>
    </row>
    <row r="135" spans="1:10" ht="35.25" customHeight="1">
      <c r="A135" s="155">
        <v>10</v>
      </c>
      <c r="B135" s="155" t="s">
        <v>478</v>
      </c>
      <c r="C135" s="155" t="s">
        <v>428</v>
      </c>
      <c r="D135" s="155" t="s">
        <v>426</v>
      </c>
      <c r="E135" s="155" t="s">
        <v>426</v>
      </c>
      <c r="F135" s="155">
        <v>7703323030</v>
      </c>
      <c r="G135" s="54">
        <v>1</v>
      </c>
      <c r="H135" s="55">
        <v>100</v>
      </c>
      <c r="I135" s="46">
        <v>1</v>
      </c>
      <c r="J135" s="46"/>
    </row>
    <row r="136" spans="1:10" ht="35.25" customHeight="1">
      <c r="A136" s="155"/>
      <c r="B136" s="155"/>
      <c r="C136" s="155"/>
      <c r="D136" s="155"/>
      <c r="E136" s="155"/>
      <c r="F136" s="155"/>
      <c r="G136" s="54">
        <v>1</v>
      </c>
      <c r="H136" s="55">
        <v>53.47</v>
      </c>
      <c r="I136" s="46">
        <v>113</v>
      </c>
      <c r="J136" s="46"/>
    </row>
    <row r="137" spans="1:10" ht="35.25" customHeight="1">
      <c r="A137" s="155"/>
      <c r="B137" s="155"/>
      <c r="C137" s="155"/>
      <c r="D137" s="155"/>
      <c r="E137" s="155"/>
      <c r="F137" s="155"/>
      <c r="G137" s="54">
        <v>1</v>
      </c>
      <c r="H137" s="55">
        <v>99.21</v>
      </c>
      <c r="I137" s="46">
        <v>468</v>
      </c>
      <c r="J137" s="46"/>
    </row>
    <row r="138" spans="1:10" ht="33.75" customHeight="1">
      <c r="A138" s="155"/>
      <c r="B138" s="155"/>
      <c r="C138" s="155"/>
      <c r="D138" s="155"/>
      <c r="E138" s="155"/>
      <c r="F138" s="155"/>
      <c r="G138" s="54">
        <v>2</v>
      </c>
      <c r="H138" s="55"/>
      <c r="I138" s="46" t="s">
        <v>335</v>
      </c>
      <c r="J138" s="46"/>
    </row>
    <row r="139" spans="1:10" ht="33.75" customHeight="1">
      <c r="A139" s="155"/>
      <c r="B139" s="155"/>
      <c r="C139" s="155"/>
      <c r="D139" s="155"/>
      <c r="E139" s="155"/>
      <c r="F139" s="155"/>
      <c r="G139" s="54">
        <v>3</v>
      </c>
      <c r="H139" s="55"/>
      <c r="I139" s="46"/>
      <c r="J139" s="46">
        <v>21</v>
      </c>
    </row>
    <row r="140" spans="1:10" ht="13.5" customHeight="1">
      <c r="A140" s="155">
        <v>11</v>
      </c>
      <c r="B140" s="172" t="s">
        <v>443</v>
      </c>
      <c r="C140" s="155" t="s">
        <v>428</v>
      </c>
      <c r="D140" s="172" t="s">
        <v>444</v>
      </c>
      <c r="E140" s="172" t="s">
        <v>444</v>
      </c>
      <c r="F140" s="172">
        <v>5003065767</v>
      </c>
      <c r="G140" s="54">
        <v>1</v>
      </c>
      <c r="H140" s="176">
        <v>100</v>
      </c>
      <c r="I140" s="46">
        <v>1</v>
      </c>
      <c r="J140" s="46"/>
    </row>
    <row r="141" spans="1:10" ht="52.5" customHeight="1">
      <c r="A141" s="155"/>
      <c r="B141" s="172"/>
      <c r="C141" s="155"/>
      <c r="D141" s="172"/>
      <c r="E141" s="172"/>
      <c r="F141" s="172"/>
      <c r="G141" s="54">
        <v>2</v>
      </c>
      <c r="H141" s="176"/>
      <c r="I141" s="46" t="s">
        <v>336</v>
      </c>
      <c r="J141" s="46"/>
    </row>
    <row r="142" spans="1:10" ht="52.5" customHeight="1">
      <c r="A142" s="155">
        <v>12</v>
      </c>
      <c r="B142" s="172" t="s">
        <v>2157</v>
      </c>
      <c r="C142" s="155" t="s">
        <v>428</v>
      </c>
      <c r="D142" s="172" t="s">
        <v>445</v>
      </c>
      <c r="E142" s="172" t="s">
        <v>445</v>
      </c>
      <c r="F142" s="172">
        <v>8904051130</v>
      </c>
      <c r="G142" s="54">
        <v>1</v>
      </c>
      <c r="H142" s="176">
        <v>100</v>
      </c>
      <c r="I142" s="46">
        <v>1</v>
      </c>
      <c r="J142" s="46"/>
    </row>
    <row r="143" spans="1:10" ht="52.5" customHeight="1">
      <c r="A143" s="155"/>
      <c r="B143" s="172"/>
      <c r="C143" s="155"/>
      <c r="D143" s="172"/>
      <c r="E143" s="172"/>
      <c r="F143" s="172"/>
      <c r="G143" s="54">
        <v>2</v>
      </c>
      <c r="H143" s="176"/>
      <c r="I143" s="46" t="s">
        <v>337</v>
      </c>
      <c r="J143" s="46"/>
    </row>
    <row r="144" spans="1:10" ht="52.5" customHeight="1">
      <c r="A144" s="155">
        <v>13</v>
      </c>
      <c r="B144" s="172" t="s">
        <v>1794</v>
      </c>
      <c r="C144" s="155" t="s">
        <v>428</v>
      </c>
      <c r="D144" s="172" t="s">
        <v>1795</v>
      </c>
      <c r="E144" s="172" t="s">
        <v>1795</v>
      </c>
      <c r="F144" s="177">
        <v>4216000032</v>
      </c>
      <c r="G144" s="54">
        <v>1</v>
      </c>
      <c r="H144" s="55">
        <v>100</v>
      </c>
      <c r="I144" s="46">
        <v>1</v>
      </c>
      <c r="J144" s="46"/>
    </row>
    <row r="145" spans="1:10" ht="62.25" customHeight="1">
      <c r="A145" s="155"/>
      <c r="B145" s="172"/>
      <c r="C145" s="155"/>
      <c r="D145" s="172"/>
      <c r="E145" s="172"/>
      <c r="F145" s="177"/>
      <c r="G145" s="54">
        <v>2</v>
      </c>
      <c r="H145" s="55"/>
      <c r="I145" s="46" t="s">
        <v>338</v>
      </c>
      <c r="J145" s="46"/>
    </row>
    <row r="146" spans="1:10" ht="75.75" customHeight="1">
      <c r="A146" s="155">
        <v>14</v>
      </c>
      <c r="B146" s="155" t="s">
        <v>1796</v>
      </c>
      <c r="C146" s="155" t="s">
        <v>1797</v>
      </c>
      <c r="D146" s="155" t="s">
        <v>1798</v>
      </c>
      <c r="E146" s="155" t="s">
        <v>1799</v>
      </c>
      <c r="F146" s="170">
        <v>7726216267</v>
      </c>
      <c r="G146" s="54">
        <v>1</v>
      </c>
      <c r="H146" s="176">
        <v>100</v>
      </c>
      <c r="I146" s="46">
        <v>1</v>
      </c>
      <c r="J146" s="46"/>
    </row>
    <row r="147" spans="1:10" ht="52.5" customHeight="1">
      <c r="A147" s="155"/>
      <c r="B147" s="155"/>
      <c r="C147" s="155"/>
      <c r="D147" s="155"/>
      <c r="E147" s="155"/>
      <c r="F147" s="170"/>
      <c r="G147" s="54">
        <v>2</v>
      </c>
      <c r="H147" s="176"/>
      <c r="I147" s="46" t="s">
        <v>339</v>
      </c>
      <c r="J147" s="46"/>
    </row>
    <row r="148" spans="1:10" ht="52.5" customHeight="1">
      <c r="A148" s="155">
        <v>15</v>
      </c>
      <c r="B148" s="172" t="s">
        <v>1800</v>
      </c>
      <c r="C148" s="155" t="s">
        <v>428</v>
      </c>
      <c r="D148" s="172" t="s">
        <v>1801</v>
      </c>
      <c r="E148" s="172" t="s">
        <v>1801</v>
      </c>
      <c r="F148" s="172">
        <v>2721152331</v>
      </c>
      <c r="G148" s="54">
        <v>1</v>
      </c>
      <c r="H148" s="176">
        <v>100</v>
      </c>
      <c r="I148" s="46">
        <v>1</v>
      </c>
      <c r="J148" s="46"/>
    </row>
    <row r="149" spans="1:10" ht="52.5" customHeight="1">
      <c r="A149" s="155"/>
      <c r="B149" s="172"/>
      <c r="C149" s="155"/>
      <c r="D149" s="172"/>
      <c r="E149" s="172"/>
      <c r="F149" s="172"/>
      <c r="G149" s="54">
        <v>2</v>
      </c>
      <c r="H149" s="176"/>
      <c r="I149" s="46" t="s">
        <v>340</v>
      </c>
      <c r="J149" s="46"/>
    </row>
    <row r="150" spans="1:10" ht="65.25" customHeight="1">
      <c r="A150" s="155">
        <v>16</v>
      </c>
      <c r="B150" s="172" t="s">
        <v>2155</v>
      </c>
      <c r="C150" s="155" t="s">
        <v>428</v>
      </c>
      <c r="D150" s="172" t="s">
        <v>1802</v>
      </c>
      <c r="E150" s="172" t="s">
        <v>1802</v>
      </c>
      <c r="F150" s="172">
        <v>5610113519</v>
      </c>
      <c r="G150" s="54">
        <v>1</v>
      </c>
      <c r="H150" s="176">
        <v>100</v>
      </c>
      <c r="I150" s="46">
        <v>1</v>
      </c>
      <c r="J150" s="46"/>
    </row>
    <row r="151" spans="1:10" ht="52.5" customHeight="1">
      <c r="A151" s="155"/>
      <c r="B151" s="172"/>
      <c r="C151" s="155"/>
      <c r="D151" s="172"/>
      <c r="E151" s="172"/>
      <c r="F151" s="172"/>
      <c r="G151" s="54">
        <v>2</v>
      </c>
      <c r="H151" s="176"/>
      <c r="I151" s="46" t="s">
        <v>341</v>
      </c>
      <c r="J151" s="46"/>
    </row>
    <row r="152" spans="1:10" ht="52.5" customHeight="1">
      <c r="A152" s="155">
        <v>17</v>
      </c>
      <c r="B152" s="172" t="s">
        <v>1803</v>
      </c>
      <c r="C152" s="155" t="s">
        <v>428</v>
      </c>
      <c r="D152" s="172" t="s">
        <v>1785</v>
      </c>
      <c r="E152" s="172" t="s">
        <v>1785</v>
      </c>
      <c r="F152" s="172">
        <v>7810483334</v>
      </c>
      <c r="G152" s="54">
        <v>1</v>
      </c>
      <c r="H152" s="176">
        <v>100</v>
      </c>
      <c r="I152" s="46">
        <v>1</v>
      </c>
      <c r="J152" s="46"/>
    </row>
    <row r="153" spans="1:10" ht="52.5" customHeight="1">
      <c r="A153" s="155"/>
      <c r="B153" s="172"/>
      <c r="C153" s="155"/>
      <c r="D153" s="172"/>
      <c r="E153" s="172"/>
      <c r="F153" s="172"/>
      <c r="G153" s="54">
        <v>2</v>
      </c>
      <c r="H153" s="176"/>
      <c r="I153" s="46" t="s">
        <v>342</v>
      </c>
      <c r="J153" s="46"/>
    </row>
    <row r="154" spans="1:10" ht="52.5" customHeight="1">
      <c r="A154" s="155">
        <v>18</v>
      </c>
      <c r="B154" s="172" t="s">
        <v>1786</v>
      </c>
      <c r="C154" s="155" t="s">
        <v>428</v>
      </c>
      <c r="D154" s="172" t="s">
        <v>1787</v>
      </c>
      <c r="E154" s="172" t="s">
        <v>1787</v>
      </c>
      <c r="F154" s="172" t="s">
        <v>1788</v>
      </c>
      <c r="G154" s="54">
        <v>1</v>
      </c>
      <c r="H154" s="176">
        <v>100</v>
      </c>
      <c r="I154" s="46">
        <v>1</v>
      </c>
      <c r="J154" s="46"/>
    </row>
    <row r="155" spans="1:10" ht="52.5" customHeight="1">
      <c r="A155" s="155"/>
      <c r="B155" s="172"/>
      <c r="C155" s="155"/>
      <c r="D155" s="172"/>
      <c r="E155" s="172"/>
      <c r="F155" s="172"/>
      <c r="G155" s="54">
        <v>2</v>
      </c>
      <c r="H155" s="176"/>
      <c r="I155" s="46" t="s">
        <v>343</v>
      </c>
      <c r="J155" s="46"/>
    </row>
    <row r="156" spans="1:10" ht="52.5" customHeight="1">
      <c r="A156" s="155">
        <v>19</v>
      </c>
      <c r="B156" s="172" t="s">
        <v>2150</v>
      </c>
      <c r="C156" s="155" t="s">
        <v>428</v>
      </c>
      <c r="D156" s="172" t="s">
        <v>1789</v>
      </c>
      <c r="E156" s="172" t="s">
        <v>1789</v>
      </c>
      <c r="F156" s="172">
        <v>2460066149</v>
      </c>
      <c r="G156" s="54">
        <v>1</v>
      </c>
      <c r="H156" s="176">
        <v>100</v>
      </c>
      <c r="I156" s="46">
        <v>1</v>
      </c>
      <c r="J156" s="46"/>
    </row>
    <row r="157" spans="1:10" ht="52.5" customHeight="1">
      <c r="A157" s="155"/>
      <c r="B157" s="172"/>
      <c r="C157" s="155"/>
      <c r="D157" s="172"/>
      <c r="E157" s="172"/>
      <c r="F157" s="172"/>
      <c r="G157" s="54">
        <v>2</v>
      </c>
      <c r="H157" s="176"/>
      <c r="I157" s="46" t="s">
        <v>344</v>
      </c>
      <c r="J157" s="46"/>
    </row>
    <row r="158" spans="1:10" ht="96" customHeight="1">
      <c r="A158" s="155">
        <v>20</v>
      </c>
      <c r="B158" s="172" t="s">
        <v>1790</v>
      </c>
      <c r="C158" s="155" t="s">
        <v>428</v>
      </c>
      <c r="D158" s="172" t="s">
        <v>1159</v>
      </c>
      <c r="E158" s="172" t="s">
        <v>1159</v>
      </c>
      <c r="F158" s="172">
        <v>1102054991</v>
      </c>
      <c r="G158" s="54">
        <v>1</v>
      </c>
      <c r="H158" s="176">
        <v>100</v>
      </c>
      <c r="I158" s="46">
        <v>1</v>
      </c>
      <c r="J158" s="46"/>
    </row>
    <row r="159" spans="1:10" ht="52.5" customHeight="1">
      <c r="A159" s="155"/>
      <c r="B159" s="172"/>
      <c r="C159" s="155"/>
      <c r="D159" s="172"/>
      <c r="E159" s="172"/>
      <c r="F159" s="172"/>
      <c r="G159" s="54">
        <v>2</v>
      </c>
      <c r="H159" s="176"/>
      <c r="I159" s="46" t="s">
        <v>345</v>
      </c>
      <c r="J159" s="46"/>
    </row>
    <row r="160" spans="1:10" ht="121.5" customHeight="1">
      <c r="A160" s="155">
        <v>21</v>
      </c>
      <c r="B160" s="172" t="s">
        <v>1160</v>
      </c>
      <c r="C160" s="155" t="s">
        <v>428</v>
      </c>
      <c r="D160" s="172" t="s">
        <v>1161</v>
      </c>
      <c r="E160" s="172" t="s">
        <v>1161</v>
      </c>
      <c r="F160" s="172">
        <v>2308128945</v>
      </c>
      <c r="G160" s="54">
        <v>1</v>
      </c>
      <c r="H160" s="176">
        <v>100</v>
      </c>
      <c r="I160" s="46">
        <v>1</v>
      </c>
      <c r="J160" s="46"/>
    </row>
    <row r="161" spans="1:10" ht="52.5" customHeight="1" hidden="1">
      <c r="A161" s="155"/>
      <c r="B161" s="172"/>
      <c r="C161" s="155"/>
      <c r="D161" s="172"/>
      <c r="E161" s="172"/>
      <c r="F161" s="172"/>
      <c r="G161" s="54">
        <v>2</v>
      </c>
      <c r="H161" s="176"/>
      <c r="I161" s="46" t="s">
        <v>1162</v>
      </c>
      <c r="J161" s="46"/>
    </row>
    <row r="162" spans="1:10" ht="64.5" customHeight="1">
      <c r="A162" s="155">
        <v>22</v>
      </c>
      <c r="B162" s="172" t="s">
        <v>1163</v>
      </c>
      <c r="C162" s="155" t="s">
        <v>1797</v>
      </c>
      <c r="D162" s="172" t="s">
        <v>1164</v>
      </c>
      <c r="E162" s="172" t="s">
        <v>1164</v>
      </c>
      <c r="F162" s="172">
        <v>3906009505</v>
      </c>
      <c r="G162" s="54">
        <v>1</v>
      </c>
      <c r="H162" s="176">
        <v>100</v>
      </c>
      <c r="I162" s="46">
        <v>1</v>
      </c>
      <c r="J162" s="46"/>
    </row>
    <row r="163" spans="1:10" ht="52.5" customHeight="1">
      <c r="A163" s="155"/>
      <c r="B163" s="172"/>
      <c r="C163" s="155"/>
      <c r="D163" s="172"/>
      <c r="E163" s="172"/>
      <c r="F163" s="172"/>
      <c r="G163" s="54">
        <v>2</v>
      </c>
      <c r="H163" s="176"/>
      <c r="I163" s="46" t="s">
        <v>346</v>
      </c>
      <c r="J163" s="46"/>
    </row>
    <row r="164" spans="1:10" ht="52.5" customHeight="1">
      <c r="A164" s="155">
        <v>23</v>
      </c>
      <c r="B164" s="172" t="s">
        <v>1165</v>
      </c>
      <c r="C164" s="155" t="s">
        <v>428</v>
      </c>
      <c r="D164" s="172" t="s">
        <v>1166</v>
      </c>
      <c r="E164" s="172" t="s">
        <v>1166</v>
      </c>
      <c r="F164" s="177">
        <v>560022871</v>
      </c>
      <c r="G164" s="54">
        <v>1</v>
      </c>
      <c r="H164" s="176">
        <v>100</v>
      </c>
      <c r="I164" s="46">
        <v>1</v>
      </c>
      <c r="J164" s="46"/>
    </row>
    <row r="165" spans="1:10" ht="52.5" customHeight="1">
      <c r="A165" s="155"/>
      <c r="B165" s="172"/>
      <c r="C165" s="155"/>
      <c r="D165" s="172"/>
      <c r="E165" s="172"/>
      <c r="F165" s="177"/>
      <c r="G165" s="54">
        <v>2</v>
      </c>
      <c r="H165" s="176"/>
      <c r="I165" s="46" t="s">
        <v>347</v>
      </c>
      <c r="J165" s="46"/>
    </row>
    <row r="166" spans="1:10" ht="64.5" customHeight="1">
      <c r="A166" s="155">
        <v>24</v>
      </c>
      <c r="B166" s="172" t="s">
        <v>2096</v>
      </c>
      <c r="C166" s="155" t="s">
        <v>2097</v>
      </c>
      <c r="D166" s="172" t="s">
        <v>2098</v>
      </c>
      <c r="E166" s="172" t="s">
        <v>2098</v>
      </c>
      <c r="F166" s="178" t="s">
        <v>1788</v>
      </c>
      <c r="G166" s="54">
        <v>1</v>
      </c>
      <c r="H166" s="176">
        <v>100</v>
      </c>
      <c r="I166" s="46">
        <v>1</v>
      </c>
      <c r="J166" s="46"/>
    </row>
    <row r="167" spans="1:10" ht="52.5" customHeight="1">
      <c r="A167" s="155"/>
      <c r="B167" s="172"/>
      <c r="C167" s="155"/>
      <c r="D167" s="172"/>
      <c r="E167" s="172"/>
      <c r="F167" s="178"/>
      <c r="G167" s="54">
        <v>2</v>
      </c>
      <c r="H167" s="176"/>
      <c r="I167" s="46" t="s">
        <v>348</v>
      </c>
      <c r="J167" s="46"/>
    </row>
    <row r="168" spans="1:10" ht="62.25" customHeight="1">
      <c r="A168" s="155">
        <v>25</v>
      </c>
      <c r="B168" s="172" t="s">
        <v>2099</v>
      </c>
      <c r="C168" s="155" t="s">
        <v>2097</v>
      </c>
      <c r="D168" s="172" t="s">
        <v>2100</v>
      </c>
      <c r="E168" s="172" t="s">
        <v>2100</v>
      </c>
      <c r="F168" s="178" t="s">
        <v>1788</v>
      </c>
      <c r="G168" s="54">
        <v>1</v>
      </c>
      <c r="H168" s="176">
        <v>100</v>
      </c>
      <c r="I168" s="46">
        <v>1</v>
      </c>
      <c r="J168" s="46"/>
    </row>
    <row r="169" spans="1:10" ht="52.5" customHeight="1">
      <c r="A169" s="155"/>
      <c r="B169" s="172"/>
      <c r="C169" s="155"/>
      <c r="D169" s="172"/>
      <c r="E169" s="172"/>
      <c r="F169" s="178"/>
      <c r="G169" s="54">
        <v>2</v>
      </c>
      <c r="H169" s="176"/>
      <c r="I169" s="46" t="s">
        <v>349</v>
      </c>
      <c r="J169" s="46"/>
    </row>
    <row r="170" spans="1:10" ht="52.5" customHeight="1">
      <c r="A170" s="155">
        <v>26</v>
      </c>
      <c r="B170" s="155" t="s">
        <v>2101</v>
      </c>
      <c r="C170" s="155" t="s">
        <v>2102</v>
      </c>
      <c r="D170" s="155" t="s">
        <v>2103</v>
      </c>
      <c r="E170" s="155" t="s">
        <v>2104</v>
      </c>
      <c r="F170" s="170" t="s">
        <v>2105</v>
      </c>
      <c r="G170" s="54">
        <v>1</v>
      </c>
      <c r="H170" s="176">
        <v>100</v>
      </c>
      <c r="I170" s="46">
        <v>1</v>
      </c>
      <c r="J170" s="46"/>
    </row>
    <row r="171" spans="1:10" ht="52.5" customHeight="1">
      <c r="A171" s="155"/>
      <c r="B171" s="155"/>
      <c r="C171" s="155"/>
      <c r="D171" s="155"/>
      <c r="E171" s="155"/>
      <c r="F171" s="170"/>
      <c r="G171" s="54">
        <v>2</v>
      </c>
      <c r="H171" s="176"/>
      <c r="I171" s="46" t="s">
        <v>350</v>
      </c>
      <c r="J171" s="46"/>
    </row>
    <row r="172" spans="1:10" ht="60" customHeight="1">
      <c r="A172" s="155">
        <v>27</v>
      </c>
      <c r="B172" s="155" t="s">
        <v>2106</v>
      </c>
      <c r="C172" s="155" t="s">
        <v>2097</v>
      </c>
      <c r="D172" s="155" t="s">
        <v>2107</v>
      </c>
      <c r="E172" s="155" t="s">
        <v>305</v>
      </c>
      <c r="F172" s="170" t="s">
        <v>306</v>
      </c>
      <c r="G172" s="54">
        <v>1</v>
      </c>
      <c r="H172" s="176">
        <v>100</v>
      </c>
      <c r="I172" s="46">
        <v>1</v>
      </c>
      <c r="J172" s="46"/>
    </row>
    <row r="173" spans="1:10" ht="52.5" customHeight="1">
      <c r="A173" s="155"/>
      <c r="B173" s="155"/>
      <c r="C173" s="155"/>
      <c r="D173" s="155"/>
      <c r="E173" s="155"/>
      <c r="F173" s="170"/>
      <c r="G173" s="54">
        <v>2</v>
      </c>
      <c r="H173" s="176"/>
      <c r="I173" s="46" t="s">
        <v>351</v>
      </c>
      <c r="J173" s="46"/>
    </row>
    <row r="174" spans="1:10" ht="52.5" customHeight="1">
      <c r="A174" s="155">
        <v>28</v>
      </c>
      <c r="B174" s="155" t="s">
        <v>307</v>
      </c>
      <c r="C174" s="155" t="s">
        <v>428</v>
      </c>
      <c r="D174" s="155" t="s">
        <v>308</v>
      </c>
      <c r="E174" s="155" t="s">
        <v>309</v>
      </c>
      <c r="F174" s="170">
        <v>7736046504</v>
      </c>
      <c r="G174" s="54">
        <v>1</v>
      </c>
      <c r="H174" s="176">
        <v>100</v>
      </c>
      <c r="I174" s="46">
        <v>1</v>
      </c>
      <c r="J174" s="46"/>
    </row>
    <row r="175" spans="1:10" ht="52.5" customHeight="1">
      <c r="A175" s="155"/>
      <c r="B175" s="155"/>
      <c r="C175" s="155"/>
      <c r="D175" s="155"/>
      <c r="E175" s="155"/>
      <c r="F175" s="170"/>
      <c r="G175" s="54">
        <v>2</v>
      </c>
      <c r="H175" s="176"/>
      <c r="I175" s="46" t="s">
        <v>352</v>
      </c>
      <c r="J175" s="46"/>
    </row>
    <row r="176" spans="1:10" ht="52.5" customHeight="1">
      <c r="A176" s="155">
        <v>29</v>
      </c>
      <c r="B176" s="155" t="s">
        <v>310</v>
      </c>
      <c r="C176" s="155" t="s">
        <v>428</v>
      </c>
      <c r="D176" s="155" t="s">
        <v>311</v>
      </c>
      <c r="E176" s="155" t="s">
        <v>311</v>
      </c>
      <c r="F176" s="170">
        <v>7736077414</v>
      </c>
      <c r="G176" s="54">
        <v>1</v>
      </c>
      <c r="H176" s="176">
        <v>100</v>
      </c>
      <c r="I176" s="46">
        <v>1</v>
      </c>
      <c r="J176" s="46"/>
    </row>
    <row r="177" spans="1:10" ht="52.5" customHeight="1">
      <c r="A177" s="155"/>
      <c r="B177" s="155"/>
      <c r="C177" s="155"/>
      <c r="D177" s="155"/>
      <c r="E177" s="155"/>
      <c r="F177" s="170"/>
      <c r="G177" s="54">
        <v>2</v>
      </c>
      <c r="H177" s="176"/>
      <c r="I177" s="46" t="s">
        <v>353</v>
      </c>
      <c r="J177" s="46"/>
    </row>
    <row r="178" spans="1:10" ht="52.5" customHeight="1">
      <c r="A178" s="155">
        <v>30</v>
      </c>
      <c r="B178" s="155" t="s">
        <v>476</v>
      </c>
      <c r="C178" s="155" t="s">
        <v>428</v>
      </c>
      <c r="D178" s="155" t="s">
        <v>312</v>
      </c>
      <c r="E178" s="155" t="s">
        <v>312</v>
      </c>
      <c r="F178" s="170">
        <v>5003029649</v>
      </c>
      <c r="G178" s="54">
        <v>1</v>
      </c>
      <c r="H178" s="176">
        <v>100</v>
      </c>
      <c r="I178" s="46">
        <v>1</v>
      </c>
      <c r="J178" s="46"/>
    </row>
    <row r="179" spans="1:10" ht="52.5" customHeight="1">
      <c r="A179" s="155"/>
      <c r="B179" s="155"/>
      <c r="C179" s="155"/>
      <c r="D179" s="155"/>
      <c r="E179" s="155"/>
      <c r="F179" s="170"/>
      <c r="G179" s="54">
        <v>2</v>
      </c>
      <c r="H179" s="176"/>
      <c r="I179" s="46" t="s">
        <v>354</v>
      </c>
      <c r="J179" s="46"/>
    </row>
    <row r="180" spans="1:10" ht="64.5" customHeight="1">
      <c r="A180" s="155">
        <v>31</v>
      </c>
      <c r="B180" s="155" t="s">
        <v>474</v>
      </c>
      <c r="C180" s="155" t="s">
        <v>428</v>
      </c>
      <c r="D180" s="155" t="s">
        <v>313</v>
      </c>
      <c r="E180" s="155" t="s">
        <v>314</v>
      </c>
      <c r="F180" s="170">
        <v>7736189037</v>
      </c>
      <c r="G180" s="54">
        <v>1</v>
      </c>
      <c r="H180" s="176">
        <v>100</v>
      </c>
      <c r="I180" s="46">
        <v>1</v>
      </c>
      <c r="J180" s="46"/>
    </row>
    <row r="181" spans="1:10" ht="52.5" customHeight="1">
      <c r="A181" s="155"/>
      <c r="B181" s="155"/>
      <c r="C181" s="155"/>
      <c r="D181" s="155"/>
      <c r="E181" s="155"/>
      <c r="F181" s="170"/>
      <c r="G181" s="54">
        <v>2</v>
      </c>
      <c r="H181" s="176"/>
      <c r="I181" s="46" t="s">
        <v>355</v>
      </c>
      <c r="J181" s="46"/>
    </row>
    <row r="182" spans="1:10" ht="13.5" customHeight="1">
      <c r="A182" s="155">
        <v>32</v>
      </c>
      <c r="B182" s="155" t="s">
        <v>2258</v>
      </c>
      <c r="C182" s="155" t="s">
        <v>428</v>
      </c>
      <c r="D182" s="155" t="s">
        <v>315</v>
      </c>
      <c r="E182" s="155" t="s">
        <v>291</v>
      </c>
      <c r="F182" s="170">
        <v>7728173890</v>
      </c>
      <c r="G182" s="54">
        <v>1</v>
      </c>
      <c r="H182" s="176">
        <v>100</v>
      </c>
      <c r="I182" s="46">
        <v>1</v>
      </c>
      <c r="J182" s="46"/>
    </row>
    <row r="183" spans="1:10" ht="42" customHeight="1">
      <c r="A183" s="155"/>
      <c r="B183" s="155"/>
      <c r="C183" s="155"/>
      <c r="D183" s="155"/>
      <c r="E183" s="155"/>
      <c r="F183" s="170"/>
      <c r="G183" s="54">
        <v>2</v>
      </c>
      <c r="H183" s="176"/>
      <c r="I183" s="46" t="s">
        <v>356</v>
      </c>
      <c r="J183" s="46"/>
    </row>
    <row r="184" spans="1:10" ht="39.75" customHeight="1">
      <c r="A184" s="155">
        <v>33</v>
      </c>
      <c r="B184" s="155" t="s">
        <v>2152</v>
      </c>
      <c r="C184" s="155" t="s">
        <v>1797</v>
      </c>
      <c r="D184" s="155" t="s">
        <v>292</v>
      </c>
      <c r="E184" s="155" t="s">
        <v>292</v>
      </c>
      <c r="F184" s="170">
        <v>7728260399</v>
      </c>
      <c r="G184" s="54">
        <v>1</v>
      </c>
      <c r="H184" s="176">
        <v>100</v>
      </c>
      <c r="I184" s="46">
        <v>1</v>
      </c>
      <c r="J184" s="46"/>
    </row>
    <row r="185" spans="1:10" ht="32.25" customHeight="1">
      <c r="A185" s="155"/>
      <c r="B185" s="155"/>
      <c r="C185" s="155"/>
      <c r="D185" s="155"/>
      <c r="E185" s="155"/>
      <c r="F185" s="170"/>
      <c r="G185" s="54">
        <v>2</v>
      </c>
      <c r="H185" s="176"/>
      <c r="I185" s="46" t="s">
        <v>357</v>
      </c>
      <c r="J185" s="46"/>
    </row>
    <row r="186" spans="1:10" ht="35.25" customHeight="1">
      <c r="A186" s="155">
        <v>34</v>
      </c>
      <c r="B186" s="155" t="s">
        <v>475</v>
      </c>
      <c r="C186" s="155" t="s">
        <v>428</v>
      </c>
      <c r="D186" s="155" t="s">
        <v>293</v>
      </c>
      <c r="E186" s="155" t="s">
        <v>292</v>
      </c>
      <c r="F186" s="170">
        <v>7736186950</v>
      </c>
      <c r="G186" s="54">
        <v>1</v>
      </c>
      <c r="H186" s="176">
        <v>100</v>
      </c>
      <c r="I186" s="46">
        <v>1</v>
      </c>
      <c r="J186" s="46"/>
    </row>
    <row r="187" spans="1:10" ht="35.25" customHeight="1">
      <c r="A187" s="155"/>
      <c r="B187" s="155"/>
      <c r="C187" s="155"/>
      <c r="D187" s="155"/>
      <c r="E187" s="155"/>
      <c r="F187" s="170"/>
      <c r="G187" s="54">
        <v>2</v>
      </c>
      <c r="H187" s="176"/>
      <c r="I187" s="46" t="s">
        <v>358</v>
      </c>
      <c r="J187" s="46"/>
    </row>
    <row r="188" spans="1:10" ht="48" customHeight="1">
      <c r="A188" s="155">
        <v>35</v>
      </c>
      <c r="B188" s="155" t="s">
        <v>2154</v>
      </c>
      <c r="C188" s="155" t="s">
        <v>428</v>
      </c>
      <c r="D188" s="155" t="s">
        <v>294</v>
      </c>
      <c r="E188" s="155" t="s">
        <v>294</v>
      </c>
      <c r="F188" s="170">
        <v>7740000020</v>
      </c>
      <c r="G188" s="54">
        <v>1</v>
      </c>
      <c r="H188" s="176">
        <v>100</v>
      </c>
      <c r="I188" s="46">
        <v>1</v>
      </c>
      <c r="J188" s="46"/>
    </row>
    <row r="189" spans="1:10" ht="39" customHeight="1">
      <c r="A189" s="155"/>
      <c r="B189" s="155"/>
      <c r="C189" s="155"/>
      <c r="D189" s="155"/>
      <c r="E189" s="155"/>
      <c r="F189" s="170"/>
      <c r="G189" s="54">
        <v>2</v>
      </c>
      <c r="H189" s="176"/>
      <c r="I189" s="46" t="s">
        <v>359</v>
      </c>
      <c r="J189" s="46"/>
    </row>
    <row r="190" spans="1:10" ht="42" customHeight="1">
      <c r="A190" s="155">
        <v>36</v>
      </c>
      <c r="B190" s="155" t="s">
        <v>295</v>
      </c>
      <c r="C190" s="155" t="s">
        <v>428</v>
      </c>
      <c r="D190" s="155" t="s">
        <v>296</v>
      </c>
      <c r="E190" s="155" t="s">
        <v>296</v>
      </c>
      <c r="F190" s="170">
        <v>7740000037</v>
      </c>
      <c r="G190" s="54">
        <v>1</v>
      </c>
      <c r="H190" s="176">
        <v>100</v>
      </c>
      <c r="I190" s="46">
        <v>1</v>
      </c>
      <c r="J190" s="46"/>
    </row>
    <row r="191" spans="1:10" ht="32.25" customHeight="1">
      <c r="A191" s="155"/>
      <c r="B191" s="155"/>
      <c r="C191" s="155"/>
      <c r="D191" s="155"/>
      <c r="E191" s="155"/>
      <c r="F191" s="170"/>
      <c r="G191" s="54">
        <v>2</v>
      </c>
      <c r="H191" s="176"/>
      <c r="I191" s="46" t="s">
        <v>360</v>
      </c>
      <c r="J191" s="46"/>
    </row>
    <row r="192" spans="1:10" ht="40.5" customHeight="1">
      <c r="A192" s="155">
        <v>37</v>
      </c>
      <c r="B192" s="155" t="s">
        <v>297</v>
      </c>
      <c r="C192" s="155" t="s">
        <v>428</v>
      </c>
      <c r="D192" s="155" t="s">
        <v>298</v>
      </c>
      <c r="E192" s="155" t="s">
        <v>299</v>
      </c>
      <c r="F192" s="170">
        <v>7706193766</v>
      </c>
      <c r="G192" s="54">
        <v>1</v>
      </c>
      <c r="H192" s="176">
        <v>100</v>
      </c>
      <c r="I192" s="46">
        <v>1</v>
      </c>
      <c r="J192" s="46"/>
    </row>
    <row r="193" spans="1:10" ht="36" customHeight="1">
      <c r="A193" s="155"/>
      <c r="B193" s="155"/>
      <c r="C193" s="155"/>
      <c r="D193" s="155"/>
      <c r="E193" s="155"/>
      <c r="F193" s="170"/>
      <c r="G193" s="54">
        <v>2</v>
      </c>
      <c r="H193" s="176"/>
      <c r="I193" s="46" t="s">
        <v>361</v>
      </c>
      <c r="J193" s="46"/>
    </row>
    <row r="194" spans="1:10" ht="35.25" customHeight="1">
      <c r="A194" s="155">
        <v>38</v>
      </c>
      <c r="B194" s="155" t="s">
        <v>2153</v>
      </c>
      <c r="C194" s="155" t="s">
        <v>428</v>
      </c>
      <c r="D194" s="155" t="s">
        <v>1023</v>
      </c>
      <c r="E194" s="155" t="s">
        <v>1023</v>
      </c>
      <c r="F194" s="170">
        <v>7740000044</v>
      </c>
      <c r="G194" s="54">
        <v>1</v>
      </c>
      <c r="H194" s="176">
        <v>100</v>
      </c>
      <c r="I194" s="46">
        <v>1</v>
      </c>
      <c r="J194" s="46"/>
    </row>
    <row r="195" spans="1:10" ht="38.25" customHeight="1">
      <c r="A195" s="155"/>
      <c r="B195" s="155"/>
      <c r="C195" s="155"/>
      <c r="D195" s="155"/>
      <c r="E195" s="155"/>
      <c r="F195" s="170"/>
      <c r="G195" s="54">
        <v>2</v>
      </c>
      <c r="H195" s="176"/>
      <c r="I195" s="46" t="s">
        <v>362</v>
      </c>
      <c r="J195" s="46"/>
    </row>
    <row r="196" spans="1:10" ht="67.5" customHeight="1">
      <c r="A196" s="155">
        <v>39</v>
      </c>
      <c r="B196" s="155" t="s">
        <v>2151</v>
      </c>
      <c r="C196" s="155" t="s">
        <v>1797</v>
      </c>
      <c r="D196" s="155" t="s">
        <v>1024</v>
      </c>
      <c r="E196" s="155" t="s">
        <v>1681</v>
      </c>
      <c r="F196" s="170">
        <v>7736188555</v>
      </c>
      <c r="G196" s="54">
        <v>1</v>
      </c>
      <c r="H196" s="176">
        <v>100</v>
      </c>
      <c r="I196" s="46">
        <v>1</v>
      </c>
      <c r="J196" s="46"/>
    </row>
    <row r="197" spans="1:10" ht="29.25" customHeight="1">
      <c r="A197" s="155"/>
      <c r="B197" s="155"/>
      <c r="C197" s="155"/>
      <c r="D197" s="155"/>
      <c r="E197" s="155"/>
      <c r="F197" s="170"/>
      <c r="G197" s="54">
        <v>2</v>
      </c>
      <c r="H197" s="176"/>
      <c r="I197" s="46" t="s">
        <v>363</v>
      </c>
      <c r="J197" s="46"/>
    </row>
    <row r="198" spans="1:10" ht="51.75" customHeight="1">
      <c r="A198" s="155">
        <v>40</v>
      </c>
      <c r="B198" s="155" t="s">
        <v>1682</v>
      </c>
      <c r="C198" s="155" t="s">
        <v>428</v>
      </c>
      <c r="D198" s="155" t="s">
        <v>1683</v>
      </c>
      <c r="E198" s="155" t="s">
        <v>1683</v>
      </c>
      <c r="F198" s="170">
        <v>5003004059</v>
      </c>
      <c r="G198" s="54">
        <v>1</v>
      </c>
      <c r="H198" s="176">
        <v>100</v>
      </c>
      <c r="I198" s="46">
        <v>1</v>
      </c>
      <c r="J198" s="46"/>
    </row>
    <row r="199" spans="1:10" ht="39.75" customHeight="1">
      <c r="A199" s="155"/>
      <c r="B199" s="155"/>
      <c r="C199" s="155"/>
      <c r="D199" s="155"/>
      <c r="E199" s="155"/>
      <c r="F199" s="170"/>
      <c r="G199" s="54">
        <v>2</v>
      </c>
      <c r="H199" s="176"/>
      <c r="I199" s="46" t="s">
        <v>364</v>
      </c>
      <c r="J199" s="46"/>
    </row>
    <row r="200" spans="1:10" ht="52.5" customHeight="1">
      <c r="A200" s="155">
        <v>41</v>
      </c>
      <c r="B200" s="155" t="s">
        <v>136</v>
      </c>
      <c r="C200" s="155" t="s">
        <v>1797</v>
      </c>
      <c r="D200" s="155" t="s">
        <v>1684</v>
      </c>
      <c r="E200" s="155" t="s">
        <v>1685</v>
      </c>
      <c r="F200" s="170">
        <v>7728177694</v>
      </c>
      <c r="G200" s="54">
        <v>1</v>
      </c>
      <c r="H200" s="176">
        <v>100</v>
      </c>
      <c r="I200" s="46">
        <v>1</v>
      </c>
      <c r="J200" s="46"/>
    </row>
    <row r="201" spans="1:10" ht="30.75" customHeight="1">
      <c r="A201" s="155"/>
      <c r="B201" s="155"/>
      <c r="C201" s="155"/>
      <c r="D201" s="155"/>
      <c r="E201" s="155"/>
      <c r="F201" s="170"/>
      <c r="G201" s="54">
        <v>2</v>
      </c>
      <c r="H201" s="176"/>
      <c r="I201" s="46" t="s">
        <v>365</v>
      </c>
      <c r="J201" s="46"/>
    </row>
    <row r="202" spans="1:10" ht="39" customHeight="1">
      <c r="A202" s="155">
        <v>42</v>
      </c>
      <c r="B202" s="155" t="s">
        <v>1686</v>
      </c>
      <c r="C202" s="155" t="s">
        <v>428</v>
      </c>
      <c r="D202" s="155" t="s">
        <v>1687</v>
      </c>
      <c r="E202" s="155" t="s">
        <v>1688</v>
      </c>
      <c r="F202" s="170">
        <v>3808065685</v>
      </c>
      <c r="G202" s="54">
        <v>1</v>
      </c>
      <c r="H202" s="176">
        <v>100</v>
      </c>
      <c r="I202" s="46">
        <v>1</v>
      </c>
      <c r="J202" s="46"/>
    </row>
    <row r="203" spans="1:10" ht="34.5" customHeight="1">
      <c r="A203" s="155"/>
      <c r="B203" s="155"/>
      <c r="C203" s="155"/>
      <c r="D203" s="155"/>
      <c r="E203" s="155"/>
      <c r="F203" s="170"/>
      <c r="G203" s="54">
        <v>2</v>
      </c>
      <c r="H203" s="176"/>
      <c r="I203" s="46" t="s">
        <v>366</v>
      </c>
      <c r="J203" s="46"/>
    </row>
    <row r="204" spans="1:10" ht="39" customHeight="1">
      <c r="A204" s="155">
        <v>43</v>
      </c>
      <c r="B204" s="155" t="s">
        <v>2156</v>
      </c>
      <c r="C204" s="155" t="s">
        <v>428</v>
      </c>
      <c r="D204" s="155" t="s">
        <v>1689</v>
      </c>
      <c r="E204" s="155" t="s">
        <v>1689</v>
      </c>
      <c r="F204" s="170">
        <v>7736045557</v>
      </c>
      <c r="G204" s="54">
        <v>1</v>
      </c>
      <c r="H204" s="176">
        <v>100</v>
      </c>
      <c r="I204" s="46">
        <v>1</v>
      </c>
      <c r="J204" s="46"/>
    </row>
    <row r="205" spans="1:10" ht="30.75" customHeight="1">
      <c r="A205" s="155"/>
      <c r="B205" s="155"/>
      <c r="C205" s="155"/>
      <c r="D205" s="155"/>
      <c r="E205" s="155"/>
      <c r="F205" s="170"/>
      <c r="G205" s="54">
        <v>2</v>
      </c>
      <c r="H205" s="176"/>
      <c r="I205" s="46" t="s">
        <v>367</v>
      </c>
      <c r="J205" s="46"/>
    </row>
    <row r="206" spans="1:10" ht="59.25" customHeight="1">
      <c r="A206" s="155">
        <v>44</v>
      </c>
      <c r="B206" s="155" t="s">
        <v>1690</v>
      </c>
      <c r="C206" s="155" t="s">
        <v>428</v>
      </c>
      <c r="D206" s="155" t="s">
        <v>1691</v>
      </c>
      <c r="E206" s="155" t="s">
        <v>1691</v>
      </c>
      <c r="F206" s="170">
        <v>2636032629</v>
      </c>
      <c r="G206" s="54">
        <v>1</v>
      </c>
      <c r="H206" s="176">
        <v>100</v>
      </c>
      <c r="I206" s="46">
        <v>1</v>
      </c>
      <c r="J206" s="46"/>
    </row>
    <row r="207" spans="1:10" ht="34.5" customHeight="1">
      <c r="A207" s="155"/>
      <c r="B207" s="155"/>
      <c r="C207" s="155"/>
      <c r="D207" s="155"/>
      <c r="E207" s="155"/>
      <c r="F207" s="170"/>
      <c r="G207" s="54">
        <v>2</v>
      </c>
      <c r="H207" s="176"/>
      <c r="I207" s="46" t="s">
        <v>368</v>
      </c>
      <c r="J207" s="46"/>
    </row>
    <row r="208" spans="1:10" ht="46.5" customHeight="1">
      <c r="A208" s="155">
        <v>45</v>
      </c>
      <c r="B208" s="155" t="s">
        <v>1692</v>
      </c>
      <c r="C208" s="155" t="s">
        <v>428</v>
      </c>
      <c r="D208" s="155" t="s">
        <v>1693</v>
      </c>
      <c r="E208" s="155" t="s">
        <v>1693</v>
      </c>
      <c r="F208" s="170" t="s">
        <v>1694</v>
      </c>
      <c r="G208" s="54">
        <v>1</v>
      </c>
      <c r="H208" s="176">
        <v>100</v>
      </c>
      <c r="I208" s="46">
        <v>1</v>
      </c>
      <c r="J208" s="46"/>
    </row>
    <row r="209" spans="1:10" ht="30" customHeight="1">
      <c r="A209" s="155"/>
      <c r="B209" s="155"/>
      <c r="C209" s="155"/>
      <c r="D209" s="155"/>
      <c r="E209" s="155"/>
      <c r="F209" s="170"/>
      <c r="G209" s="54">
        <v>2</v>
      </c>
      <c r="H209" s="176"/>
      <c r="I209" s="46" t="s">
        <v>369</v>
      </c>
      <c r="J209" s="46"/>
    </row>
    <row r="210" spans="1:10" ht="58.5" customHeight="1">
      <c r="A210" s="155">
        <v>46</v>
      </c>
      <c r="B210" s="155" t="s">
        <v>1695</v>
      </c>
      <c r="C210" s="155" t="s">
        <v>428</v>
      </c>
      <c r="D210" s="155" t="s">
        <v>1696</v>
      </c>
      <c r="E210" s="155" t="s">
        <v>1696</v>
      </c>
      <c r="F210" s="170">
        <v>2308065678</v>
      </c>
      <c r="G210" s="54">
        <v>1</v>
      </c>
      <c r="H210" s="176">
        <v>100</v>
      </c>
      <c r="I210" s="46">
        <v>1</v>
      </c>
      <c r="J210" s="46"/>
    </row>
    <row r="211" spans="1:10" ht="35.25" customHeight="1">
      <c r="A211" s="155"/>
      <c r="B211" s="155"/>
      <c r="C211" s="155"/>
      <c r="D211" s="155"/>
      <c r="E211" s="155"/>
      <c r="F211" s="170"/>
      <c r="G211" s="54">
        <v>2</v>
      </c>
      <c r="H211" s="176"/>
      <c r="I211" s="46" t="s">
        <v>370</v>
      </c>
      <c r="J211" s="46"/>
    </row>
    <row r="212" spans="1:10" ht="38.25" customHeight="1">
      <c r="A212" s="155">
        <v>47</v>
      </c>
      <c r="B212" s="155" t="s">
        <v>2219</v>
      </c>
      <c r="C212" s="155" t="s">
        <v>428</v>
      </c>
      <c r="D212" s="155" t="s">
        <v>2025</v>
      </c>
      <c r="E212" s="155" t="s">
        <v>2025</v>
      </c>
      <c r="F212" s="170">
        <v>7805018099</v>
      </c>
      <c r="G212" s="54">
        <v>1</v>
      </c>
      <c r="H212" s="176">
        <v>100</v>
      </c>
      <c r="I212" s="46">
        <v>1</v>
      </c>
      <c r="J212" s="46"/>
    </row>
    <row r="213" spans="1:10" ht="36.75" customHeight="1">
      <c r="A213" s="155"/>
      <c r="B213" s="155"/>
      <c r="C213" s="155"/>
      <c r="D213" s="155"/>
      <c r="E213" s="155"/>
      <c r="F213" s="170"/>
      <c r="G213" s="54">
        <v>2</v>
      </c>
      <c r="H213" s="176"/>
      <c r="I213" s="46" t="s">
        <v>371</v>
      </c>
      <c r="J213" s="46"/>
    </row>
    <row r="214" spans="1:10" ht="38.25" customHeight="1">
      <c r="A214" s="155">
        <v>48</v>
      </c>
      <c r="B214" s="155" t="s">
        <v>2026</v>
      </c>
      <c r="C214" s="155" t="s">
        <v>428</v>
      </c>
      <c r="D214" s="155" t="s">
        <v>2027</v>
      </c>
      <c r="E214" s="155" t="s">
        <v>2027</v>
      </c>
      <c r="F214" s="170">
        <v>5003028028</v>
      </c>
      <c r="G214" s="54">
        <v>1</v>
      </c>
      <c r="H214" s="176">
        <v>100</v>
      </c>
      <c r="I214" s="46">
        <v>1</v>
      </c>
      <c r="J214" s="46"/>
    </row>
    <row r="215" spans="1:10" ht="41.25" customHeight="1">
      <c r="A215" s="155"/>
      <c r="B215" s="155"/>
      <c r="C215" s="155"/>
      <c r="D215" s="155"/>
      <c r="E215" s="155"/>
      <c r="F215" s="170"/>
      <c r="G215" s="54">
        <v>2</v>
      </c>
      <c r="H215" s="176"/>
      <c r="I215" s="46" t="s">
        <v>372</v>
      </c>
      <c r="J215" s="46"/>
    </row>
    <row r="216" spans="1:10" ht="39" customHeight="1">
      <c r="A216" s="155">
        <v>49</v>
      </c>
      <c r="B216" s="155" t="s">
        <v>2028</v>
      </c>
      <c r="C216" s="155" t="s">
        <v>428</v>
      </c>
      <c r="D216" s="155" t="s">
        <v>2029</v>
      </c>
      <c r="E216" s="155" t="s">
        <v>2029</v>
      </c>
      <c r="F216" s="170">
        <v>8903019871</v>
      </c>
      <c r="G216" s="54">
        <v>1</v>
      </c>
      <c r="H216" s="176">
        <v>100</v>
      </c>
      <c r="I216" s="46">
        <v>1</v>
      </c>
      <c r="J216" s="46"/>
    </row>
    <row r="217" spans="1:10" ht="36.75" customHeight="1">
      <c r="A217" s="155"/>
      <c r="B217" s="155"/>
      <c r="C217" s="155"/>
      <c r="D217" s="155"/>
      <c r="E217" s="155"/>
      <c r="F217" s="170"/>
      <c r="G217" s="54">
        <v>2</v>
      </c>
      <c r="H217" s="176"/>
      <c r="I217" s="46" t="s">
        <v>373</v>
      </c>
      <c r="J217" s="46"/>
    </row>
    <row r="218" spans="1:10" ht="33.75" customHeight="1">
      <c r="A218" s="155">
        <v>50</v>
      </c>
      <c r="B218" s="155" t="s">
        <v>2030</v>
      </c>
      <c r="C218" s="155" t="s">
        <v>428</v>
      </c>
      <c r="D218" s="155" t="s">
        <v>2031</v>
      </c>
      <c r="E218" s="155" t="s">
        <v>2031</v>
      </c>
      <c r="F218" s="170">
        <v>7701022125</v>
      </c>
      <c r="G218" s="54">
        <v>1</v>
      </c>
      <c r="H218" s="176">
        <v>100</v>
      </c>
      <c r="I218" s="46">
        <v>1</v>
      </c>
      <c r="J218" s="46"/>
    </row>
    <row r="219" spans="1:10" ht="33" customHeight="1">
      <c r="A219" s="155"/>
      <c r="B219" s="155"/>
      <c r="C219" s="155"/>
      <c r="D219" s="155"/>
      <c r="E219" s="155"/>
      <c r="F219" s="170"/>
      <c r="G219" s="54">
        <v>2</v>
      </c>
      <c r="H219" s="176"/>
      <c r="I219" s="46" t="s">
        <v>374</v>
      </c>
      <c r="J219" s="46"/>
    </row>
    <row r="220" spans="1:10" ht="50.25" customHeight="1">
      <c r="A220" s="155">
        <v>51</v>
      </c>
      <c r="B220" s="155" t="s">
        <v>2032</v>
      </c>
      <c r="C220" s="155" t="s">
        <v>428</v>
      </c>
      <c r="D220" s="155" t="s">
        <v>2033</v>
      </c>
      <c r="E220" s="155" t="s">
        <v>2033</v>
      </c>
      <c r="F220" s="170">
        <v>8904006547</v>
      </c>
      <c r="G220" s="54">
        <v>1</v>
      </c>
      <c r="H220" s="176">
        <v>100</v>
      </c>
      <c r="I220" s="46">
        <v>1</v>
      </c>
      <c r="J220" s="46"/>
    </row>
    <row r="221" spans="1:10" ht="29.25" customHeight="1">
      <c r="A221" s="155"/>
      <c r="B221" s="155"/>
      <c r="C221" s="155"/>
      <c r="D221" s="155"/>
      <c r="E221" s="155"/>
      <c r="F221" s="170"/>
      <c r="G221" s="54">
        <v>2</v>
      </c>
      <c r="H221" s="176"/>
      <c r="I221" s="46" t="s">
        <v>375</v>
      </c>
      <c r="J221" s="46"/>
    </row>
    <row r="222" spans="1:10" ht="37.5" customHeight="1">
      <c r="A222" s="155">
        <v>52</v>
      </c>
      <c r="B222" s="155" t="s">
        <v>2034</v>
      </c>
      <c r="C222" s="155" t="s">
        <v>428</v>
      </c>
      <c r="D222" s="155" t="s">
        <v>2035</v>
      </c>
      <c r="E222" s="155" t="s">
        <v>2035</v>
      </c>
      <c r="F222" s="170">
        <v>8905026850</v>
      </c>
      <c r="G222" s="54">
        <v>1</v>
      </c>
      <c r="H222" s="176">
        <v>100</v>
      </c>
      <c r="I222" s="46">
        <v>1</v>
      </c>
      <c r="J222" s="46"/>
    </row>
    <row r="223" spans="1:10" ht="28.5" customHeight="1">
      <c r="A223" s="155"/>
      <c r="B223" s="155"/>
      <c r="C223" s="155"/>
      <c r="D223" s="155"/>
      <c r="E223" s="155"/>
      <c r="F223" s="170"/>
      <c r="G223" s="54">
        <v>2</v>
      </c>
      <c r="H223" s="176"/>
      <c r="I223" s="46" t="s">
        <v>376</v>
      </c>
      <c r="J223" s="46"/>
    </row>
    <row r="224" spans="1:10" ht="37.5" customHeight="1">
      <c r="A224" s="155">
        <v>53</v>
      </c>
      <c r="B224" s="155" t="s">
        <v>2036</v>
      </c>
      <c r="C224" s="155" t="s">
        <v>428</v>
      </c>
      <c r="D224" s="155" t="s">
        <v>2037</v>
      </c>
      <c r="E224" s="155" t="s">
        <v>2037</v>
      </c>
      <c r="F224" s="170">
        <v>5610058025</v>
      </c>
      <c r="G224" s="54">
        <v>1</v>
      </c>
      <c r="H224" s="176">
        <v>100</v>
      </c>
      <c r="I224" s="46">
        <v>1</v>
      </c>
      <c r="J224" s="46"/>
    </row>
    <row r="225" spans="1:10" ht="29.25" customHeight="1">
      <c r="A225" s="155"/>
      <c r="B225" s="155"/>
      <c r="C225" s="155"/>
      <c r="D225" s="155"/>
      <c r="E225" s="155"/>
      <c r="F225" s="170"/>
      <c r="G225" s="54">
        <v>2</v>
      </c>
      <c r="H225" s="176"/>
      <c r="I225" s="46" t="s">
        <v>377</v>
      </c>
      <c r="J225" s="46"/>
    </row>
    <row r="226" spans="1:10" ht="51.75" customHeight="1">
      <c r="A226" s="155">
        <v>54</v>
      </c>
      <c r="B226" s="155" t="s">
        <v>2038</v>
      </c>
      <c r="C226" s="155" t="s">
        <v>428</v>
      </c>
      <c r="D226" s="155" t="s">
        <v>2039</v>
      </c>
      <c r="E226" s="155" t="s">
        <v>2039</v>
      </c>
      <c r="F226" s="170">
        <v>5920000593</v>
      </c>
      <c r="G226" s="54">
        <v>1</v>
      </c>
      <c r="H226" s="176">
        <v>100</v>
      </c>
      <c r="I226" s="46">
        <v>1</v>
      </c>
      <c r="J226" s="46"/>
    </row>
    <row r="227" spans="1:10" ht="30.75" customHeight="1">
      <c r="A227" s="155"/>
      <c r="B227" s="155"/>
      <c r="C227" s="155"/>
      <c r="D227" s="155"/>
      <c r="E227" s="155"/>
      <c r="F227" s="170"/>
      <c r="G227" s="54">
        <v>2</v>
      </c>
      <c r="H227" s="176"/>
      <c r="I227" s="46" t="s">
        <v>378</v>
      </c>
      <c r="J227" s="46"/>
    </row>
    <row r="228" spans="1:10" ht="51" customHeight="1">
      <c r="A228" s="155">
        <v>55</v>
      </c>
      <c r="B228" s="155" t="s">
        <v>2040</v>
      </c>
      <c r="C228" s="155" t="s">
        <v>428</v>
      </c>
      <c r="D228" s="155" t="s">
        <v>293</v>
      </c>
      <c r="E228" s="155" t="s">
        <v>293</v>
      </c>
      <c r="F228" s="170">
        <v>7719002546</v>
      </c>
      <c r="G228" s="54">
        <v>1</v>
      </c>
      <c r="H228" s="176">
        <v>100</v>
      </c>
      <c r="I228" s="46">
        <v>1</v>
      </c>
      <c r="J228" s="46"/>
    </row>
    <row r="229" spans="1:10" ht="26.25" customHeight="1">
      <c r="A229" s="155"/>
      <c r="B229" s="155"/>
      <c r="C229" s="155"/>
      <c r="D229" s="155"/>
      <c r="E229" s="155"/>
      <c r="F229" s="170"/>
      <c r="G229" s="54">
        <v>2</v>
      </c>
      <c r="H229" s="176"/>
      <c r="I229" s="46" t="s">
        <v>379</v>
      </c>
      <c r="J229" s="46"/>
    </row>
    <row r="230" spans="1:10" ht="37.5" customHeight="1">
      <c r="A230" s="155">
        <v>56</v>
      </c>
      <c r="B230" s="155" t="s">
        <v>2041</v>
      </c>
      <c r="C230" s="155" t="s">
        <v>428</v>
      </c>
      <c r="D230" s="155" t="s">
        <v>2042</v>
      </c>
      <c r="E230" s="155" t="s">
        <v>2042</v>
      </c>
      <c r="F230" s="170">
        <v>6315000291</v>
      </c>
      <c r="G230" s="54">
        <v>1</v>
      </c>
      <c r="H230" s="176">
        <v>100</v>
      </c>
      <c r="I230" s="46">
        <v>1</v>
      </c>
      <c r="J230" s="46"/>
    </row>
    <row r="231" spans="1:10" ht="28.5" customHeight="1">
      <c r="A231" s="155"/>
      <c r="B231" s="155"/>
      <c r="C231" s="155"/>
      <c r="D231" s="155"/>
      <c r="E231" s="155"/>
      <c r="F231" s="170"/>
      <c r="G231" s="54">
        <v>2</v>
      </c>
      <c r="H231" s="176"/>
      <c r="I231" s="46" t="s">
        <v>380</v>
      </c>
      <c r="J231" s="46"/>
    </row>
    <row r="232" spans="1:10" ht="50.25" customHeight="1">
      <c r="A232" s="155">
        <v>57</v>
      </c>
      <c r="B232" s="155" t="s">
        <v>2043</v>
      </c>
      <c r="C232" s="155" t="s">
        <v>428</v>
      </c>
      <c r="D232" s="155" t="s">
        <v>2044</v>
      </c>
      <c r="E232" s="155" t="s">
        <v>2044</v>
      </c>
      <c r="F232" s="170">
        <v>1102024468</v>
      </c>
      <c r="G232" s="54">
        <v>1</v>
      </c>
      <c r="H232" s="176">
        <v>100</v>
      </c>
      <c r="I232" s="46">
        <v>1</v>
      </c>
      <c r="J232" s="46"/>
    </row>
    <row r="233" spans="1:10" ht="29.25" customHeight="1">
      <c r="A233" s="155"/>
      <c r="B233" s="155"/>
      <c r="C233" s="155"/>
      <c r="D233" s="155"/>
      <c r="E233" s="155"/>
      <c r="F233" s="170"/>
      <c r="G233" s="54">
        <v>2</v>
      </c>
      <c r="H233" s="176"/>
      <c r="I233" s="46" t="s">
        <v>381</v>
      </c>
      <c r="J233" s="46"/>
    </row>
    <row r="234" spans="1:10" ht="37.5" customHeight="1">
      <c r="A234" s="155">
        <v>58</v>
      </c>
      <c r="B234" s="155" t="s">
        <v>2259</v>
      </c>
      <c r="C234" s="155" t="s">
        <v>428</v>
      </c>
      <c r="D234" s="155" t="s">
        <v>2045</v>
      </c>
      <c r="E234" s="155" t="s">
        <v>2046</v>
      </c>
      <c r="F234" s="170">
        <v>7706254521</v>
      </c>
      <c r="G234" s="54">
        <v>1</v>
      </c>
      <c r="H234" s="176">
        <v>100</v>
      </c>
      <c r="I234" s="46">
        <v>1</v>
      </c>
      <c r="J234" s="46"/>
    </row>
    <row r="235" spans="1:10" ht="35.25" customHeight="1">
      <c r="A235" s="155"/>
      <c r="B235" s="155"/>
      <c r="C235" s="155"/>
      <c r="D235" s="155"/>
      <c r="E235" s="155"/>
      <c r="F235" s="170"/>
      <c r="G235" s="54">
        <v>2</v>
      </c>
      <c r="H235" s="176"/>
      <c r="I235" s="46" t="s">
        <v>382</v>
      </c>
      <c r="J235" s="46"/>
    </row>
    <row r="236" spans="1:10" ht="52.5" customHeight="1">
      <c r="A236" s="155">
        <v>59</v>
      </c>
      <c r="B236" s="155" t="s">
        <v>2149</v>
      </c>
      <c r="C236" s="155" t="s">
        <v>428</v>
      </c>
      <c r="D236" s="155" t="s">
        <v>883</v>
      </c>
      <c r="E236" s="155" t="s">
        <v>883</v>
      </c>
      <c r="F236" s="170">
        <v>1660033036</v>
      </c>
      <c r="G236" s="54">
        <v>1</v>
      </c>
      <c r="H236" s="176">
        <v>100</v>
      </c>
      <c r="I236" s="46">
        <v>1</v>
      </c>
      <c r="J236" s="46"/>
    </row>
    <row r="237" spans="1:10" ht="30" customHeight="1">
      <c r="A237" s="155"/>
      <c r="B237" s="155"/>
      <c r="C237" s="155"/>
      <c r="D237" s="155"/>
      <c r="E237" s="155"/>
      <c r="F237" s="170"/>
      <c r="G237" s="54">
        <v>2</v>
      </c>
      <c r="H237" s="176"/>
      <c r="I237" s="46" t="s">
        <v>383</v>
      </c>
      <c r="J237" s="46"/>
    </row>
    <row r="238" spans="1:10" ht="50.25" customHeight="1">
      <c r="A238" s="155">
        <v>60</v>
      </c>
      <c r="B238" s="155" t="s">
        <v>2047</v>
      </c>
      <c r="C238" s="155" t="s">
        <v>428</v>
      </c>
      <c r="D238" s="155" t="s">
        <v>2048</v>
      </c>
      <c r="E238" s="155" t="s">
        <v>2048</v>
      </c>
      <c r="F238" s="170">
        <v>8617013614</v>
      </c>
      <c r="G238" s="54">
        <v>1</v>
      </c>
      <c r="H238" s="176">
        <v>100</v>
      </c>
      <c r="I238" s="46">
        <v>1</v>
      </c>
      <c r="J238" s="46"/>
    </row>
    <row r="239" spans="1:10" ht="35.25" customHeight="1">
      <c r="A239" s="155"/>
      <c r="B239" s="155"/>
      <c r="C239" s="155"/>
      <c r="D239" s="155"/>
      <c r="E239" s="155"/>
      <c r="F239" s="170"/>
      <c r="G239" s="54">
        <v>2</v>
      </c>
      <c r="H239" s="176"/>
      <c r="I239" s="46" t="s">
        <v>384</v>
      </c>
      <c r="J239" s="46"/>
    </row>
    <row r="240" spans="1:10" ht="52.5" customHeight="1">
      <c r="A240" s="155">
        <v>61</v>
      </c>
      <c r="B240" s="155" t="s">
        <v>2049</v>
      </c>
      <c r="C240" s="155" t="s">
        <v>428</v>
      </c>
      <c r="D240" s="155" t="s">
        <v>2050</v>
      </c>
      <c r="E240" s="155" t="s">
        <v>2050</v>
      </c>
      <c r="F240" s="170">
        <v>8617002073</v>
      </c>
      <c r="G240" s="54">
        <v>1</v>
      </c>
      <c r="H240" s="176">
        <v>100</v>
      </c>
      <c r="I240" s="46">
        <v>1</v>
      </c>
      <c r="J240" s="46"/>
    </row>
    <row r="241" spans="1:10" ht="25.5" customHeight="1">
      <c r="A241" s="155"/>
      <c r="B241" s="155"/>
      <c r="C241" s="155"/>
      <c r="D241" s="155"/>
      <c r="E241" s="155"/>
      <c r="F241" s="170"/>
      <c r="G241" s="54">
        <v>2</v>
      </c>
      <c r="H241" s="176"/>
      <c r="I241" s="46" t="s">
        <v>385</v>
      </c>
      <c r="J241" s="46"/>
    </row>
    <row r="242" spans="1:10" ht="50.25" customHeight="1">
      <c r="A242" s="155">
        <v>62</v>
      </c>
      <c r="B242" s="155" t="s">
        <v>2051</v>
      </c>
      <c r="C242" s="155" t="s">
        <v>428</v>
      </c>
      <c r="D242" s="155" t="s">
        <v>2052</v>
      </c>
      <c r="E242" s="155" t="s">
        <v>2052</v>
      </c>
      <c r="F242" s="170">
        <v>1600000036</v>
      </c>
      <c r="G242" s="54">
        <v>1</v>
      </c>
      <c r="H242" s="176">
        <v>100</v>
      </c>
      <c r="I242" s="46">
        <v>1</v>
      </c>
      <c r="J242" s="46"/>
    </row>
    <row r="243" spans="1:10" ht="27.75" customHeight="1">
      <c r="A243" s="155"/>
      <c r="B243" s="155"/>
      <c r="C243" s="155"/>
      <c r="D243" s="155"/>
      <c r="E243" s="155"/>
      <c r="F243" s="170"/>
      <c r="G243" s="54">
        <v>2</v>
      </c>
      <c r="H243" s="176"/>
      <c r="I243" s="46" t="s">
        <v>386</v>
      </c>
      <c r="J243" s="46"/>
    </row>
    <row r="244" spans="1:10" ht="52.5" customHeight="1">
      <c r="A244" s="155">
        <v>63</v>
      </c>
      <c r="B244" s="155" t="s">
        <v>2053</v>
      </c>
      <c r="C244" s="155" t="s">
        <v>428</v>
      </c>
      <c r="D244" s="155" t="s">
        <v>2054</v>
      </c>
      <c r="E244" s="155" t="s">
        <v>2055</v>
      </c>
      <c r="F244" s="170">
        <v>2352028354</v>
      </c>
      <c r="G244" s="54">
        <v>1</v>
      </c>
      <c r="H244" s="176">
        <v>100</v>
      </c>
      <c r="I244" s="46">
        <v>1</v>
      </c>
      <c r="J244" s="46"/>
    </row>
    <row r="245" spans="1:10" ht="26.25" customHeight="1">
      <c r="A245" s="155"/>
      <c r="B245" s="155"/>
      <c r="C245" s="155"/>
      <c r="D245" s="155"/>
      <c r="E245" s="155"/>
      <c r="F245" s="170"/>
      <c r="G245" s="54">
        <v>2</v>
      </c>
      <c r="H245" s="176"/>
      <c r="I245" s="46" t="s">
        <v>387</v>
      </c>
      <c r="J245" s="46"/>
    </row>
    <row r="246" spans="1:10" ht="37.5" customHeight="1">
      <c r="A246" s="155">
        <v>64</v>
      </c>
      <c r="B246" s="155" t="s">
        <v>2056</v>
      </c>
      <c r="C246" s="155" t="s">
        <v>428</v>
      </c>
      <c r="D246" s="155" t="s">
        <v>810</v>
      </c>
      <c r="E246" s="155" t="s">
        <v>811</v>
      </c>
      <c r="F246" s="170">
        <v>7017005289</v>
      </c>
      <c r="G246" s="54">
        <v>1</v>
      </c>
      <c r="H246" s="176">
        <v>100</v>
      </c>
      <c r="I246" s="46">
        <v>1</v>
      </c>
      <c r="J246" s="46"/>
    </row>
    <row r="247" spans="1:10" ht="30.75" customHeight="1">
      <c r="A247" s="155"/>
      <c r="B247" s="155"/>
      <c r="C247" s="155"/>
      <c r="D247" s="155"/>
      <c r="E247" s="155"/>
      <c r="F247" s="170"/>
      <c r="G247" s="54">
        <v>2</v>
      </c>
      <c r="H247" s="176"/>
      <c r="I247" s="46" t="s">
        <v>388</v>
      </c>
      <c r="J247" s="46"/>
    </row>
    <row r="248" spans="1:10" ht="37.5" customHeight="1">
      <c r="A248" s="155">
        <v>65</v>
      </c>
      <c r="B248" s="155" t="s">
        <v>812</v>
      </c>
      <c r="C248" s="155" t="s">
        <v>813</v>
      </c>
      <c r="D248" s="155" t="s">
        <v>814</v>
      </c>
      <c r="E248" s="155" t="s">
        <v>814</v>
      </c>
      <c r="F248" s="170" t="s">
        <v>815</v>
      </c>
      <c r="G248" s="54">
        <v>1</v>
      </c>
      <c r="H248" s="176">
        <v>100</v>
      </c>
      <c r="I248" s="46">
        <v>1</v>
      </c>
      <c r="J248" s="46"/>
    </row>
    <row r="249" spans="1:10" ht="29.25" customHeight="1">
      <c r="A249" s="155"/>
      <c r="B249" s="155"/>
      <c r="C249" s="155"/>
      <c r="D249" s="155"/>
      <c r="E249" s="155"/>
      <c r="F249" s="170"/>
      <c r="G249" s="54">
        <v>2</v>
      </c>
      <c r="H249" s="176"/>
      <c r="I249" s="46" t="s">
        <v>389</v>
      </c>
      <c r="J249" s="46"/>
    </row>
    <row r="250" spans="1:10" ht="54" customHeight="1">
      <c r="A250" s="155">
        <v>66</v>
      </c>
      <c r="B250" s="155" t="s">
        <v>816</v>
      </c>
      <c r="C250" s="155" t="s">
        <v>428</v>
      </c>
      <c r="D250" s="155" t="s">
        <v>817</v>
      </c>
      <c r="E250" s="155" t="s">
        <v>817</v>
      </c>
      <c r="F250" s="170">
        <v>7203095297</v>
      </c>
      <c r="G250" s="54">
        <v>1</v>
      </c>
      <c r="H250" s="176">
        <v>100</v>
      </c>
      <c r="I250" s="46">
        <v>1</v>
      </c>
      <c r="J250" s="46"/>
    </row>
    <row r="251" spans="1:10" ht="27" customHeight="1">
      <c r="A251" s="155"/>
      <c r="B251" s="155"/>
      <c r="C251" s="155"/>
      <c r="D251" s="155"/>
      <c r="E251" s="155"/>
      <c r="F251" s="170"/>
      <c r="G251" s="54">
        <v>2</v>
      </c>
      <c r="H251" s="176"/>
      <c r="I251" s="46" t="s">
        <v>390</v>
      </c>
      <c r="J251" s="46"/>
    </row>
    <row r="252" spans="1:10" ht="63" customHeight="1">
      <c r="A252" s="155">
        <v>67</v>
      </c>
      <c r="B252" s="155" t="s">
        <v>818</v>
      </c>
      <c r="C252" s="155" t="s">
        <v>428</v>
      </c>
      <c r="D252" s="155" t="s">
        <v>819</v>
      </c>
      <c r="E252" s="155" t="s">
        <v>820</v>
      </c>
      <c r="F252" s="170">
        <v>8622000931</v>
      </c>
      <c r="G252" s="54">
        <v>1</v>
      </c>
      <c r="H252" s="176">
        <v>100</v>
      </c>
      <c r="I252" s="46">
        <v>1</v>
      </c>
      <c r="J252" s="46"/>
    </row>
    <row r="253" spans="1:10" ht="30" customHeight="1">
      <c r="A253" s="155"/>
      <c r="B253" s="155"/>
      <c r="C253" s="155"/>
      <c r="D253" s="155"/>
      <c r="E253" s="155"/>
      <c r="F253" s="170"/>
      <c r="G253" s="54">
        <v>2</v>
      </c>
      <c r="H253" s="176"/>
      <c r="I253" s="46" t="s">
        <v>391</v>
      </c>
      <c r="J253" s="46"/>
    </row>
    <row r="254" spans="1:10" ht="39" customHeight="1">
      <c r="A254" s="155">
        <v>68</v>
      </c>
      <c r="B254" s="155" t="s">
        <v>821</v>
      </c>
      <c r="C254" s="155" t="s">
        <v>428</v>
      </c>
      <c r="D254" s="155" t="s">
        <v>822</v>
      </c>
      <c r="E254" s="155" t="s">
        <v>823</v>
      </c>
      <c r="F254" s="179">
        <v>6080207434</v>
      </c>
      <c r="G254" s="54">
        <v>1</v>
      </c>
      <c r="H254" s="55">
        <v>100</v>
      </c>
      <c r="I254" s="46">
        <v>1</v>
      </c>
      <c r="J254" s="111"/>
    </row>
    <row r="255" spans="1:10" ht="37.5" customHeight="1">
      <c r="A255" s="155"/>
      <c r="B255" s="155"/>
      <c r="C255" s="155"/>
      <c r="D255" s="155"/>
      <c r="E255" s="155"/>
      <c r="F255" s="179"/>
      <c r="G255" s="54">
        <v>1</v>
      </c>
      <c r="H255" s="55">
        <v>55</v>
      </c>
      <c r="I255" s="46">
        <v>223</v>
      </c>
      <c r="J255" s="111"/>
    </row>
    <row r="256" spans="1:10" ht="32.25" customHeight="1">
      <c r="A256" s="155"/>
      <c r="B256" s="155"/>
      <c r="C256" s="155"/>
      <c r="D256" s="155"/>
      <c r="E256" s="155"/>
      <c r="F256" s="179"/>
      <c r="G256" s="54">
        <v>2</v>
      </c>
      <c r="H256" s="55"/>
      <c r="I256" s="46" t="s">
        <v>392</v>
      </c>
      <c r="J256" s="111"/>
    </row>
    <row r="257" spans="1:10" ht="50.25" customHeight="1">
      <c r="A257" s="155">
        <v>69</v>
      </c>
      <c r="B257" s="155" t="s">
        <v>824</v>
      </c>
      <c r="C257" s="155" t="s">
        <v>428</v>
      </c>
      <c r="D257" s="155" t="s">
        <v>825</v>
      </c>
      <c r="E257" s="155" t="s">
        <v>825</v>
      </c>
      <c r="F257" s="170">
        <v>8904034784</v>
      </c>
      <c r="G257" s="54">
        <v>1</v>
      </c>
      <c r="H257" s="176">
        <v>100</v>
      </c>
      <c r="I257" s="46">
        <v>1</v>
      </c>
      <c r="J257" s="46"/>
    </row>
    <row r="258" spans="1:10" ht="31.5" customHeight="1">
      <c r="A258" s="155"/>
      <c r="B258" s="155"/>
      <c r="C258" s="155"/>
      <c r="D258" s="155"/>
      <c r="E258" s="155"/>
      <c r="F258" s="170"/>
      <c r="G258" s="54">
        <v>2</v>
      </c>
      <c r="H258" s="176"/>
      <c r="I258" s="46" t="s">
        <v>393</v>
      </c>
      <c r="J258" s="46"/>
    </row>
    <row r="259" spans="1:10" ht="40.5" customHeight="1">
      <c r="A259" s="155">
        <v>70</v>
      </c>
      <c r="B259" s="155" t="s">
        <v>826</v>
      </c>
      <c r="C259" s="155" t="s">
        <v>428</v>
      </c>
      <c r="D259" s="155" t="s">
        <v>827</v>
      </c>
      <c r="E259" s="155" t="s">
        <v>827</v>
      </c>
      <c r="F259" s="170">
        <v>7736182401</v>
      </c>
      <c r="G259" s="54">
        <v>1</v>
      </c>
      <c r="H259" s="176">
        <v>100</v>
      </c>
      <c r="I259" s="46">
        <v>1</v>
      </c>
      <c r="J259" s="46"/>
    </row>
    <row r="260" spans="1:10" ht="39" customHeight="1">
      <c r="A260" s="155"/>
      <c r="B260" s="155"/>
      <c r="C260" s="155"/>
      <c r="D260" s="155"/>
      <c r="E260" s="155"/>
      <c r="F260" s="170"/>
      <c r="G260" s="54">
        <v>2</v>
      </c>
      <c r="H260" s="176"/>
      <c r="I260" s="46" t="s">
        <v>394</v>
      </c>
      <c r="J260" s="46"/>
    </row>
    <row r="261" spans="1:10" ht="39" customHeight="1">
      <c r="A261" s="155">
        <v>71</v>
      </c>
      <c r="B261" s="155" t="s">
        <v>828</v>
      </c>
      <c r="C261" s="155" t="s">
        <v>428</v>
      </c>
      <c r="D261" s="155" t="s">
        <v>829</v>
      </c>
      <c r="E261" s="155" t="s">
        <v>829</v>
      </c>
      <c r="F261" s="170">
        <v>6453010110</v>
      </c>
      <c r="G261" s="54">
        <v>1</v>
      </c>
      <c r="H261" s="176">
        <v>100</v>
      </c>
      <c r="I261" s="46">
        <v>1</v>
      </c>
      <c r="J261" s="46"/>
    </row>
    <row r="262" spans="1:10" ht="37.5" customHeight="1">
      <c r="A262" s="155"/>
      <c r="B262" s="155"/>
      <c r="C262" s="155"/>
      <c r="D262" s="155"/>
      <c r="E262" s="155"/>
      <c r="F262" s="170"/>
      <c r="G262" s="54">
        <v>2</v>
      </c>
      <c r="H262" s="176"/>
      <c r="I262" s="46" t="s">
        <v>395</v>
      </c>
      <c r="J262" s="46"/>
    </row>
    <row r="263" spans="1:10" ht="37.5" customHeight="1">
      <c r="A263" s="155">
        <v>72</v>
      </c>
      <c r="B263" s="155" t="s">
        <v>830</v>
      </c>
      <c r="C263" s="155" t="s">
        <v>1797</v>
      </c>
      <c r="D263" s="155" t="s">
        <v>831</v>
      </c>
      <c r="E263" s="155" t="s">
        <v>831</v>
      </c>
      <c r="F263" s="170">
        <v>7728149400</v>
      </c>
      <c r="G263" s="54">
        <v>1</v>
      </c>
      <c r="H263" s="176">
        <v>100</v>
      </c>
      <c r="I263" s="46">
        <v>1</v>
      </c>
      <c r="J263" s="46"/>
    </row>
    <row r="264" spans="1:10" ht="31.5" customHeight="1">
      <c r="A264" s="155"/>
      <c r="B264" s="155"/>
      <c r="C264" s="155"/>
      <c r="D264" s="155"/>
      <c r="E264" s="155"/>
      <c r="F264" s="170"/>
      <c r="G264" s="54">
        <v>2</v>
      </c>
      <c r="H264" s="176"/>
      <c r="I264" s="46" t="s">
        <v>396</v>
      </c>
      <c r="J264" s="46"/>
    </row>
    <row r="265" spans="1:10" ht="54" customHeight="1">
      <c r="A265" s="155">
        <v>73</v>
      </c>
      <c r="B265" s="155" t="s">
        <v>832</v>
      </c>
      <c r="C265" s="155" t="s">
        <v>428</v>
      </c>
      <c r="D265" s="155" t="s">
        <v>833</v>
      </c>
      <c r="E265" s="155" t="s">
        <v>833</v>
      </c>
      <c r="F265" s="170">
        <v>8904034777</v>
      </c>
      <c r="G265" s="54">
        <v>1</v>
      </c>
      <c r="H265" s="176">
        <v>100</v>
      </c>
      <c r="I265" s="46">
        <v>1</v>
      </c>
      <c r="J265" s="46"/>
    </row>
    <row r="266" spans="1:10" ht="39" customHeight="1">
      <c r="A266" s="155"/>
      <c r="B266" s="155"/>
      <c r="C266" s="155"/>
      <c r="D266" s="155"/>
      <c r="E266" s="155"/>
      <c r="F266" s="170"/>
      <c r="G266" s="54">
        <v>2</v>
      </c>
      <c r="H266" s="176"/>
      <c r="I266" s="46" t="s">
        <v>397</v>
      </c>
      <c r="J266" s="46"/>
    </row>
    <row r="267" spans="1:10" ht="39" customHeight="1">
      <c r="A267" s="155">
        <v>74</v>
      </c>
      <c r="B267" s="155" t="s">
        <v>834</v>
      </c>
      <c r="C267" s="155" t="s">
        <v>428</v>
      </c>
      <c r="D267" s="155" t="s">
        <v>835</v>
      </c>
      <c r="E267" s="155" t="s">
        <v>835</v>
      </c>
      <c r="F267" s="155">
        <v>7726588515</v>
      </c>
      <c r="G267" s="54">
        <v>1</v>
      </c>
      <c r="H267" s="176">
        <v>100</v>
      </c>
      <c r="I267" s="46">
        <v>1</v>
      </c>
      <c r="J267" s="46"/>
    </row>
    <row r="268" spans="1:10" ht="39" customHeight="1">
      <c r="A268" s="155"/>
      <c r="B268" s="155"/>
      <c r="C268" s="155"/>
      <c r="D268" s="155"/>
      <c r="E268" s="155"/>
      <c r="F268" s="155"/>
      <c r="G268" s="54">
        <v>2</v>
      </c>
      <c r="H268" s="176"/>
      <c r="I268" s="46" t="s">
        <v>398</v>
      </c>
      <c r="J268" s="46"/>
    </row>
    <row r="269" spans="1:10" ht="39" customHeight="1">
      <c r="A269" s="155">
        <v>75</v>
      </c>
      <c r="B269" s="155" t="s">
        <v>836</v>
      </c>
      <c r="C269" s="155" t="s">
        <v>428</v>
      </c>
      <c r="D269" s="155" t="s">
        <v>837</v>
      </c>
      <c r="E269" s="155" t="s">
        <v>837</v>
      </c>
      <c r="F269" s="155">
        <v>7725646034</v>
      </c>
      <c r="G269" s="54">
        <v>1</v>
      </c>
      <c r="H269" s="176">
        <v>100</v>
      </c>
      <c r="I269" s="46">
        <v>1</v>
      </c>
      <c r="J269" s="46"/>
    </row>
    <row r="270" spans="1:10" ht="39" customHeight="1">
      <c r="A270" s="155"/>
      <c r="B270" s="155"/>
      <c r="C270" s="155"/>
      <c r="D270" s="155"/>
      <c r="E270" s="155"/>
      <c r="F270" s="155"/>
      <c r="G270" s="54">
        <v>2</v>
      </c>
      <c r="H270" s="176"/>
      <c r="I270" s="46" t="s">
        <v>399</v>
      </c>
      <c r="J270" s="46"/>
    </row>
    <row r="271" spans="1:10" ht="39" customHeight="1">
      <c r="A271" s="155">
        <v>76</v>
      </c>
      <c r="B271" s="155" t="s">
        <v>838</v>
      </c>
      <c r="C271" s="155" t="s">
        <v>428</v>
      </c>
      <c r="D271" s="155" t="s">
        <v>839</v>
      </c>
      <c r="E271" s="155" t="s">
        <v>839</v>
      </c>
      <c r="F271" s="155">
        <v>5050073540</v>
      </c>
      <c r="G271" s="54">
        <v>1</v>
      </c>
      <c r="H271" s="176">
        <v>100</v>
      </c>
      <c r="I271" s="46">
        <v>1</v>
      </c>
      <c r="J271" s="46"/>
    </row>
    <row r="272" spans="1:10" ht="39" customHeight="1">
      <c r="A272" s="155"/>
      <c r="B272" s="155"/>
      <c r="C272" s="155"/>
      <c r="D272" s="155"/>
      <c r="E272" s="155"/>
      <c r="F272" s="155"/>
      <c r="G272" s="54">
        <v>2</v>
      </c>
      <c r="H272" s="176"/>
      <c r="I272" s="46" t="s">
        <v>400</v>
      </c>
      <c r="J272" s="46"/>
    </row>
    <row r="273" spans="1:10" ht="39" customHeight="1">
      <c r="A273" s="155">
        <v>77</v>
      </c>
      <c r="B273" s="155" t="s">
        <v>840</v>
      </c>
      <c r="C273" s="155" t="s">
        <v>428</v>
      </c>
      <c r="D273" s="155" t="s">
        <v>841</v>
      </c>
      <c r="E273" s="155" t="s">
        <v>841</v>
      </c>
      <c r="F273" s="155">
        <v>7709769582</v>
      </c>
      <c r="G273" s="54">
        <v>1</v>
      </c>
      <c r="H273" s="176">
        <v>100</v>
      </c>
      <c r="I273" s="46">
        <v>1</v>
      </c>
      <c r="J273" s="46"/>
    </row>
    <row r="274" spans="1:10" ht="39" customHeight="1">
      <c r="A274" s="155"/>
      <c r="B274" s="155"/>
      <c r="C274" s="155"/>
      <c r="D274" s="155"/>
      <c r="E274" s="155"/>
      <c r="F274" s="155"/>
      <c r="G274" s="54">
        <v>2</v>
      </c>
      <c r="H274" s="176"/>
      <c r="I274" s="46" t="s">
        <v>401</v>
      </c>
      <c r="J274" s="46"/>
    </row>
    <row r="275" spans="1:10" ht="39" customHeight="1">
      <c r="A275" s="155">
        <v>78</v>
      </c>
      <c r="B275" s="155" t="s">
        <v>842</v>
      </c>
      <c r="C275" s="155" t="s">
        <v>428</v>
      </c>
      <c r="D275" s="155" t="s">
        <v>426</v>
      </c>
      <c r="E275" s="155" t="s">
        <v>426</v>
      </c>
      <c r="F275" s="155">
        <v>7728262893</v>
      </c>
      <c r="G275" s="54">
        <v>1</v>
      </c>
      <c r="H275" s="176">
        <v>100</v>
      </c>
      <c r="I275" s="46">
        <v>1</v>
      </c>
      <c r="J275" s="46"/>
    </row>
    <row r="276" spans="1:10" ht="39" customHeight="1">
      <c r="A276" s="155"/>
      <c r="B276" s="155"/>
      <c r="C276" s="155"/>
      <c r="D276" s="155"/>
      <c r="E276" s="155"/>
      <c r="F276" s="155"/>
      <c r="G276" s="54">
        <v>2</v>
      </c>
      <c r="H276" s="176"/>
      <c r="I276" s="46" t="s">
        <v>402</v>
      </c>
      <c r="J276" s="46"/>
    </row>
    <row r="277" spans="1:10" ht="39" customHeight="1">
      <c r="A277" s="155">
        <v>79</v>
      </c>
      <c r="B277" s="155" t="s">
        <v>843</v>
      </c>
      <c r="C277" s="155" t="s">
        <v>428</v>
      </c>
      <c r="D277" s="155" t="s">
        <v>835</v>
      </c>
      <c r="E277" s="155" t="s">
        <v>835</v>
      </c>
      <c r="F277" s="155">
        <v>7708565240</v>
      </c>
      <c r="G277" s="54">
        <v>1</v>
      </c>
      <c r="H277" s="176">
        <v>100</v>
      </c>
      <c r="I277" s="46">
        <v>1</v>
      </c>
      <c r="J277" s="46"/>
    </row>
    <row r="278" spans="1:10" ht="39" customHeight="1">
      <c r="A278" s="155"/>
      <c r="B278" s="155"/>
      <c r="C278" s="155"/>
      <c r="D278" s="155"/>
      <c r="E278" s="155"/>
      <c r="F278" s="155"/>
      <c r="G278" s="54">
        <v>2</v>
      </c>
      <c r="H278" s="176"/>
      <c r="I278" s="46" t="s">
        <v>403</v>
      </c>
      <c r="J278" s="46"/>
    </row>
    <row r="279" spans="1:10" ht="39" customHeight="1">
      <c r="A279" s="155">
        <v>80</v>
      </c>
      <c r="B279" s="155" t="s">
        <v>844</v>
      </c>
      <c r="C279" s="155" t="s">
        <v>428</v>
      </c>
      <c r="D279" s="155" t="s">
        <v>835</v>
      </c>
      <c r="E279" s="155" t="s">
        <v>835</v>
      </c>
      <c r="F279" s="155">
        <v>7726588547</v>
      </c>
      <c r="G279" s="54">
        <v>1</v>
      </c>
      <c r="H279" s="176">
        <v>100</v>
      </c>
      <c r="I279" s="46">
        <v>1</v>
      </c>
      <c r="J279" s="46"/>
    </row>
    <row r="280" spans="1:10" ht="39" customHeight="1">
      <c r="A280" s="155"/>
      <c r="B280" s="155"/>
      <c r="C280" s="155"/>
      <c r="D280" s="155"/>
      <c r="E280" s="155"/>
      <c r="F280" s="155"/>
      <c r="G280" s="54">
        <v>2</v>
      </c>
      <c r="H280" s="176"/>
      <c r="I280" s="46" t="s">
        <v>404</v>
      </c>
      <c r="J280" s="46"/>
    </row>
    <row r="281" spans="1:10" ht="27" customHeight="1">
      <c r="A281" s="155">
        <v>81</v>
      </c>
      <c r="B281" s="155" t="s">
        <v>845</v>
      </c>
      <c r="C281" s="155" t="s">
        <v>1797</v>
      </c>
      <c r="D281" s="155" t="s">
        <v>846</v>
      </c>
      <c r="E281" s="155" t="s">
        <v>846</v>
      </c>
      <c r="F281" s="170" t="s">
        <v>847</v>
      </c>
      <c r="G281" s="54">
        <v>1</v>
      </c>
      <c r="H281" s="176">
        <v>69.03</v>
      </c>
      <c r="I281" s="46">
        <v>1</v>
      </c>
      <c r="J281" s="46"/>
    </row>
    <row r="282" spans="1:10" ht="26.25" customHeight="1">
      <c r="A282" s="155"/>
      <c r="B282" s="155"/>
      <c r="C282" s="155"/>
      <c r="D282" s="155"/>
      <c r="E282" s="155"/>
      <c r="F282" s="170"/>
      <c r="G282" s="54">
        <v>2</v>
      </c>
      <c r="H282" s="176"/>
      <c r="I282" s="46" t="s">
        <v>405</v>
      </c>
      <c r="J282" s="46"/>
    </row>
    <row r="283" spans="1:10" ht="15.75" customHeight="1">
      <c r="A283" s="155">
        <v>82</v>
      </c>
      <c r="B283" s="155" t="s">
        <v>848</v>
      </c>
      <c r="C283" s="155" t="s">
        <v>1042</v>
      </c>
      <c r="D283" s="155" t="s">
        <v>2340</v>
      </c>
      <c r="E283" s="155" t="s">
        <v>2340</v>
      </c>
      <c r="F283" s="170" t="s">
        <v>2341</v>
      </c>
      <c r="G283" s="54">
        <v>1</v>
      </c>
      <c r="H283" s="176">
        <v>51</v>
      </c>
      <c r="I283" s="46">
        <v>1</v>
      </c>
      <c r="J283" s="46"/>
    </row>
    <row r="284" spans="1:10" ht="45.75" customHeight="1">
      <c r="A284" s="155"/>
      <c r="B284" s="155"/>
      <c r="C284" s="155"/>
      <c r="D284" s="155"/>
      <c r="E284" s="155"/>
      <c r="F284" s="170"/>
      <c r="G284" s="54">
        <v>2</v>
      </c>
      <c r="H284" s="176"/>
      <c r="I284" s="46" t="s">
        <v>406</v>
      </c>
      <c r="J284" s="46"/>
    </row>
    <row r="285" spans="1:10" ht="38.25" customHeight="1">
      <c r="A285" s="155">
        <v>83</v>
      </c>
      <c r="B285" s="155" t="s">
        <v>2342</v>
      </c>
      <c r="C285" s="155" t="s">
        <v>1042</v>
      </c>
      <c r="D285" s="155" t="s">
        <v>2343</v>
      </c>
      <c r="E285" s="155" t="s">
        <v>2343</v>
      </c>
      <c r="F285" s="170">
        <v>6455010081</v>
      </c>
      <c r="G285" s="54">
        <v>1</v>
      </c>
      <c r="H285" s="176">
        <v>73.37</v>
      </c>
      <c r="I285" s="46">
        <v>1</v>
      </c>
      <c r="J285" s="46"/>
    </row>
    <row r="286" spans="1:10" ht="33.75" customHeight="1">
      <c r="A286" s="155"/>
      <c r="B286" s="155"/>
      <c r="C286" s="155"/>
      <c r="D286" s="155"/>
      <c r="E286" s="155"/>
      <c r="F286" s="170"/>
      <c r="G286" s="54">
        <v>2</v>
      </c>
      <c r="H286" s="176"/>
      <c r="I286" s="46" t="s">
        <v>2095</v>
      </c>
      <c r="J286" s="46"/>
    </row>
    <row r="287" spans="1:10" ht="39.75" customHeight="1">
      <c r="A287" s="155">
        <v>84</v>
      </c>
      <c r="B287" s="155" t="s">
        <v>2344</v>
      </c>
      <c r="C287" s="155" t="s">
        <v>2345</v>
      </c>
      <c r="D287" s="155" t="s">
        <v>2346</v>
      </c>
      <c r="E287" s="155" t="s">
        <v>2346</v>
      </c>
      <c r="F287" s="170" t="s">
        <v>2347</v>
      </c>
      <c r="G287" s="54">
        <v>1</v>
      </c>
      <c r="H287" s="176">
        <v>96.2</v>
      </c>
      <c r="I287" s="46">
        <v>1</v>
      </c>
      <c r="J287" s="46"/>
    </row>
    <row r="288" spans="1:10" ht="33" customHeight="1">
      <c r="A288" s="155"/>
      <c r="B288" s="155"/>
      <c r="C288" s="155"/>
      <c r="D288" s="155"/>
      <c r="E288" s="155"/>
      <c r="F288" s="170"/>
      <c r="G288" s="54">
        <v>2</v>
      </c>
      <c r="H288" s="176"/>
      <c r="I288" s="46" t="s">
        <v>2260</v>
      </c>
      <c r="J288" s="46"/>
    </row>
    <row r="289" spans="1:10" ht="39" customHeight="1">
      <c r="A289" s="46">
        <v>85</v>
      </c>
      <c r="B289" s="46" t="s">
        <v>2348</v>
      </c>
      <c r="C289" s="46" t="s">
        <v>428</v>
      </c>
      <c r="D289" s="46" t="s">
        <v>2349</v>
      </c>
      <c r="E289" s="46" t="s">
        <v>2349</v>
      </c>
      <c r="F289" s="52" t="s">
        <v>2350</v>
      </c>
      <c r="G289" s="54">
        <v>3</v>
      </c>
      <c r="H289" s="55"/>
      <c r="I289" s="46">
        <v>99</v>
      </c>
      <c r="J289" s="46"/>
    </row>
    <row r="290" spans="1:10" ht="39" customHeight="1">
      <c r="A290" s="155">
        <v>86</v>
      </c>
      <c r="B290" s="155" t="s">
        <v>2351</v>
      </c>
      <c r="C290" s="155" t="s">
        <v>1042</v>
      </c>
      <c r="D290" s="155" t="s">
        <v>2352</v>
      </c>
      <c r="E290" s="155" t="s">
        <v>2352</v>
      </c>
      <c r="F290" s="170">
        <v>7017005296</v>
      </c>
      <c r="G290" s="54">
        <v>1</v>
      </c>
      <c r="H290" s="176">
        <v>99.98</v>
      </c>
      <c r="I290" s="46">
        <v>1</v>
      </c>
      <c r="J290" s="46"/>
    </row>
    <row r="291" spans="1:10" ht="31.5" customHeight="1">
      <c r="A291" s="155"/>
      <c r="B291" s="155"/>
      <c r="C291" s="155"/>
      <c r="D291" s="155"/>
      <c r="E291" s="155"/>
      <c r="F291" s="170"/>
      <c r="G291" s="54">
        <v>2</v>
      </c>
      <c r="H291" s="176"/>
      <c r="I291" s="46" t="s">
        <v>2261</v>
      </c>
      <c r="J291" s="46"/>
    </row>
    <row r="292" spans="1:10" ht="25.5" customHeight="1">
      <c r="A292" s="155">
        <v>87</v>
      </c>
      <c r="B292" s="155" t="s">
        <v>2353</v>
      </c>
      <c r="C292" s="155" t="s">
        <v>1042</v>
      </c>
      <c r="D292" s="155" t="s">
        <v>1941</v>
      </c>
      <c r="E292" s="155" t="s">
        <v>1942</v>
      </c>
      <c r="F292" s="170">
        <v>8912001990</v>
      </c>
      <c r="G292" s="54">
        <v>1</v>
      </c>
      <c r="H292" s="176">
        <v>75</v>
      </c>
      <c r="I292" s="46">
        <v>1</v>
      </c>
      <c r="J292" s="46"/>
    </row>
    <row r="293" spans="1:10" ht="32.25" customHeight="1">
      <c r="A293" s="155"/>
      <c r="B293" s="155"/>
      <c r="C293" s="155"/>
      <c r="D293" s="155"/>
      <c r="E293" s="155"/>
      <c r="F293" s="170"/>
      <c r="G293" s="54">
        <v>2</v>
      </c>
      <c r="H293" s="176"/>
      <c r="I293" s="46" t="s">
        <v>407</v>
      </c>
      <c r="J293" s="46"/>
    </row>
    <row r="294" spans="1:10" ht="48" customHeight="1">
      <c r="A294" s="155">
        <v>88</v>
      </c>
      <c r="B294" s="155" t="s">
        <v>1943</v>
      </c>
      <c r="C294" s="155" t="s">
        <v>1042</v>
      </c>
      <c r="D294" s="155" t="s">
        <v>1944</v>
      </c>
      <c r="E294" s="155" t="s">
        <v>1945</v>
      </c>
      <c r="F294" s="170">
        <v>7711000723</v>
      </c>
      <c r="G294" s="54">
        <v>1</v>
      </c>
      <c r="H294" s="176">
        <v>51</v>
      </c>
      <c r="I294" s="46">
        <v>1</v>
      </c>
      <c r="J294" s="46"/>
    </row>
    <row r="295" spans="1:10" ht="40.5" customHeight="1">
      <c r="A295" s="155"/>
      <c r="B295" s="155"/>
      <c r="C295" s="155"/>
      <c r="D295" s="155"/>
      <c r="E295" s="155"/>
      <c r="F295" s="170"/>
      <c r="G295" s="54">
        <v>2</v>
      </c>
      <c r="H295" s="176"/>
      <c r="I295" s="46" t="s">
        <v>408</v>
      </c>
      <c r="J295" s="46"/>
    </row>
    <row r="296" spans="1:10" ht="39.75" customHeight="1">
      <c r="A296" s="155">
        <v>89</v>
      </c>
      <c r="B296" s="155" t="s">
        <v>1946</v>
      </c>
      <c r="C296" s="155" t="s">
        <v>1042</v>
      </c>
      <c r="D296" s="155" t="s">
        <v>1947</v>
      </c>
      <c r="E296" s="155" t="s">
        <v>1948</v>
      </c>
      <c r="F296" s="170">
        <v>5018035691</v>
      </c>
      <c r="G296" s="54">
        <v>1</v>
      </c>
      <c r="H296" s="176">
        <v>79.79</v>
      </c>
      <c r="I296" s="46">
        <v>1</v>
      </c>
      <c r="J296" s="46"/>
    </row>
    <row r="297" spans="1:10" ht="39" customHeight="1">
      <c r="A297" s="155"/>
      <c r="B297" s="155"/>
      <c r="C297" s="155"/>
      <c r="D297" s="155"/>
      <c r="E297" s="155"/>
      <c r="F297" s="170"/>
      <c r="G297" s="54">
        <v>2</v>
      </c>
      <c r="H297" s="176"/>
      <c r="I297" s="46" t="s">
        <v>409</v>
      </c>
      <c r="J297" s="46"/>
    </row>
    <row r="298" spans="1:10" ht="42.75" customHeight="1">
      <c r="A298" s="155">
        <v>90</v>
      </c>
      <c r="B298" s="155" t="s">
        <v>1949</v>
      </c>
      <c r="C298" s="155" t="s">
        <v>1042</v>
      </c>
      <c r="D298" s="155" t="s">
        <v>1950</v>
      </c>
      <c r="E298" s="155" t="s">
        <v>1950</v>
      </c>
      <c r="F298" s="170">
        <v>7709014944</v>
      </c>
      <c r="G298" s="54">
        <v>1</v>
      </c>
      <c r="H298" s="176">
        <v>99.999</v>
      </c>
      <c r="I298" s="46">
        <v>1</v>
      </c>
      <c r="J298" s="46"/>
    </row>
    <row r="299" spans="1:10" ht="39" customHeight="1">
      <c r="A299" s="155"/>
      <c r="B299" s="155"/>
      <c r="C299" s="155"/>
      <c r="D299" s="155"/>
      <c r="E299" s="155"/>
      <c r="F299" s="170"/>
      <c r="G299" s="54">
        <v>2</v>
      </c>
      <c r="H299" s="176"/>
      <c r="I299" s="46" t="s">
        <v>410</v>
      </c>
      <c r="J299" s="46"/>
    </row>
    <row r="300" spans="1:10" ht="52.5" customHeight="1">
      <c r="A300" s="155">
        <v>91</v>
      </c>
      <c r="B300" s="172" t="s">
        <v>1951</v>
      </c>
      <c r="C300" s="155" t="s">
        <v>1797</v>
      </c>
      <c r="D300" s="172" t="s">
        <v>1952</v>
      </c>
      <c r="E300" s="172" t="s">
        <v>1952</v>
      </c>
      <c r="F300" s="177">
        <v>8912002521</v>
      </c>
      <c r="G300" s="54">
        <v>1</v>
      </c>
      <c r="H300" s="176">
        <v>100</v>
      </c>
      <c r="I300" s="46">
        <v>1</v>
      </c>
      <c r="J300" s="46"/>
    </row>
    <row r="301" spans="1:10" ht="52.5" customHeight="1">
      <c r="A301" s="155"/>
      <c r="B301" s="172"/>
      <c r="C301" s="155"/>
      <c r="D301" s="172"/>
      <c r="E301" s="172"/>
      <c r="F301" s="177"/>
      <c r="G301" s="54">
        <v>2</v>
      </c>
      <c r="H301" s="176"/>
      <c r="I301" s="46" t="s">
        <v>411</v>
      </c>
      <c r="J301" s="46"/>
    </row>
    <row r="302" spans="1:10" ht="40.5" customHeight="1">
      <c r="A302" s="155">
        <v>92</v>
      </c>
      <c r="B302" s="155" t="s">
        <v>1956</v>
      </c>
      <c r="C302" s="155" t="s">
        <v>428</v>
      </c>
      <c r="D302" s="155" t="s">
        <v>1957</v>
      </c>
      <c r="E302" s="155" t="s">
        <v>1957</v>
      </c>
      <c r="F302" s="170">
        <v>7706552246</v>
      </c>
      <c r="G302" s="54">
        <v>1</v>
      </c>
      <c r="H302" s="176">
        <v>99.99</v>
      </c>
      <c r="I302" s="46">
        <v>1</v>
      </c>
      <c r="J302" s="46"/>
    </row>
    <row r="303" spans="1:10" ht="36.75" customHeight="1">
      <c r="A303" s="155"/>
      <c r="B303" s="155"/>
      <c r="C303" s="155"/>
      <c r="D303" s="155"/>
      <c r="E303" s="155"/>
      <c r="F303" s="170"/>
      <c r="G303" s="54">
        <v>2</v>
      </c>
      <c r="H303" s="176"/>
      <c r="I303" s="46" t="s">
        <v>412</v>
      </c>
      <c r="J303" s="46"/>
    </row>
    <row r="304" spans="1:10" ht="48" customHeight="1">
      <c r="A304" s="155">
        <v>93</v>
      </c>
      <c r="B304" s="155" t="s">
        <v>1958</v>
      </c>
      <c r="C304" s="155" t="s">
        <v>1042</v>
      </c>
      <c r="D304" s="155" t="s">
        <v>1959</v>
      </c>
      <c r="E304" s="155" t="s">
        <v>1959</v>
      </c>
      <c r="F304" s="170">
        <v>4401008660</v>
      </c>
      <c r="G304" s="54">
        <v>1</v>
      </c>
      <c r="H304" s="176">
        <v>99.8</v>
      </c>
      <c r="I304" s="46">
        <v>1</v>
      </c>
      <c r="J304" s="46"/>
    </row>
    <row r="305" spans="1:10" ht="30" customHeight="1">
      <c r="A305" s="155"/>
      <c r="B305" s="155"/>
      <c r="C305" s="155"/>
      <c r="D305" s="155"/>
      <c r="E305" s="155"/>
      <c r="F305" s="170"/>
      <c r="G305" s="54">
        <v>2</v>
      </c>
      <c r="H305" s="176"/>
      <c r="I305" s="46" t="s">
        <v>1344</v>
      </c>
      <c r="J305" s="46"/>
    </row>
    <row r="306" spans="1:10" ht="27" customHeight="1">
      <c r="A306" s="155">
        <v>94</v>
      </c>
      <c r="B306" s="155" t="s">
        <v>1960</v>
      </c>
      <c r="C306" s="155" t="s">
        <v>428</v>
      </c>
      <c r="D306" s="155" t="s">
        <v>426</v>
      </c>
      <c r="E306" s="155" t="s">
        <v>426</v>
      </c>
      <c r="F306" s="170">
        <v>7728187075</v>
      </c>
      <c r="G306" s="54">
        <v>1</v>
      </c>
      <c r="H306" s="176">
        <v>99</v>
      </c>
      <c r="I306" s="46">
        <v>1</v>
      </c>
      <c r="J306" s="46"/>
    </row>
    <row r="307" spans="1:10" ht="36.75" customHeight="1">
      <c r="A307" s="155"/>
      <c r="B307" s="155"/>
      <c r="C307" s="155"/>
      <c r="D307" s="155"/>
      <c r="E307" s="155"/>
      <c r="F307" s="170"/>
      <c r="G307" s="54">
        <v>2</v>
      </c>
      <c r="H307" s="176"/>
      <c r="I307" s="46" t="s">
        <v>1345</v>
      </c>
      <c r="J307" s="46"/>
    </row>
    <row r="308" spans="1:10" ht="54" customHeight="1">
      <c r="A308" s="155">
        <v>95</v>
      </c>
      <c r="B308" s="155" t="s">
        <v>1961</v>
      </c>
      <c r="C308" s="155" t="s">
        <v>813</v>
      </c>
      <c r="D308" s="155" t="s">
        <v>1962</v>
      </c>
      <c r="E308" s="155" t="s">
        <v>1962</v>
      </c>
      <c r="F308" s="170" t="s">
        <v>306</v>
      </c>
      <c r="G308" s="54">
        <v>1</v>
      </c>
      <c r="H308" s="176">
        <v>51</v>
      </c>
      <c r="I308" s="46">
        <v>1</v>
      </c>
      <c r="J308" s="46"/>
    </row>
    <row r="309" spans="1:10" ht="35.25" customHeight="1">
      <c r="A309" s="155"/>
      <c r="B309" s="155"/>
      <c r="C309" s="155"/>
      <c r="D309" s="155"/>
      <c r="E309" s="155"/>
      <c r="F309" s="170"/>
      <c r="G309" s="54">
        <v>2</v>
      </c>
      <c r="H309" s="176"/>
      <c r="I309" s="46" t="s">
        <v>1346</v>
      </c>
      <c r="J309" s="46"/>
    </row>
    <row r="310" spans="1:10" ht="41.25" customHeight="1">
      <c r="A310" s="155">
        <v>96</v>
      </c>
      <c r="B310" s="155" t="s">
        <v>1963</v>
      </c>
      <c r="C310" s="155" t="s">
        <v>1042</v>
      </c>
      <c r="D310" s="155" t="s">
        <v>1964</v>
      </c>
      <c r="E310" s="155" t="s">
        <v>1964</v>
      </c>
      <c r="F310" s="170">
        <v>5260900490</v>
      </c>
      <c r="G310" s="54">
        <v>1</v>
      </c>
      <c r="H310" s="176">
        <v>51</v>
      </c>
      <c r="I310" s="46">
        <v>1</v>
      </c>
      <c r="J310" s="46"/>
    </row>
    <row r="311" spans="1:10" ht="31.5" customHeight="1">
      <c r="A311" s="155"/>
      <c r="B311" s="155"/>
      <c r="C311" s="155"/>
      <c r="D311" s="155"/>
      <c r="E311" s="155"/>
      <c r="F311" s="170"/>
      <c r="G311" s="54">
        <v>2</v>
      </c>
      <c r="H311" s="176"/>
      <c r="I311" s="46" t="s">
        <v>1347</v>
      </c>
      <c r="J311" s="46"/>
    </row>
    <row r="312" spans="1:10" ht="48" customHeight="1">
      <c r="A312" s="155">
        <v>97</v>
      </c>
      <c r="B312" s="155" t="s">
        <v>1965</v>
      </c>
      <c r="C312" s="155" t="s">
        <v>1042</v>
      </c>
      <c r="D312" s="155" t="s">
        <v>1966</v>
      </c>
      <c r="E312" s="155" t="s">
        <v>1966</v>
      </c>
      <c r="F312" s="170">
        <v>7815023475</v>
      </c>
      <c r="G312" s="54">
        <v>1</v>
      </c>
      <c r="H312" s="176">
        <v>80</v>
      </c>
      <c r="I312" s="46">
        <v>1</v>
      </c>
      <c r="J312" s="46"/>
    </row>
    <row r="313" spans="1:10" ht="32.25" customHeight="1">
      <c r="A313" s="155"/>
      <c r="B313" s="155"/>
      <c r="C313" s="155"/>
      <c r="D313" s="155"/>
      <c r="E313" s="155"/>
      <c r="F313" s="170"/>
      <c r="G313" s="54">
        <v>2</v>
      </c>
      <c r="H313" s="176"/>
      <c r="I313" s="46" t="s">
        <v>1348</v>
      </c>
      <c r="J313" s="46"/>
    </row>
    <row r="314" spans="1:10" ht="39.75" customHeight="1">
      <c r="A314" s="155">
        <v>98</v>
      </c>
      <c r="B314" s="155" t="s">
        <v>1967</v>
      </c>
      <c r="C314" s="155" t="s">
        <v>428</v>
      </c>
      <c r="D314" s="155" t="s">
        <v>1968</v>
      </c>
      <c r="E314" s="155" t="s">
        <v>1968</v>
      </c>
      <c r="F314" s="170">
        <v>5261001417</v>
      </c>
      <c r="G314" s="54">
        <v>1</v>
      </c>
      <c r="H314" s="176">
        <v>68</v>
      </c>
      <c r="I314" s="46">
        <v>1</v>
      </c>
      <c r="J314" s="46"/>
    </row>
    <row r="315" spans="1:10" ht="33.75" customHeight="1">
      <c r="A315" s="155"/>
      <c r="B315" s="155"/>
      <c r="C315" s="155"/>
      <c r="D315" s="155"/>
      <c r="E315" s="155"/>
      <c r="F315" s="170"/>
      <c r="G315" s="54">
        <v>2</v>
      </c>
      <c r="H315" s="176"/>
      <c r="I315" s="46" t="s">
        <v>1349</v>
      </c>
      <c r="J315" s="46"/>
    </row>
    <row r="316" spans="1:10" ht="42" customHeight="1">
      <c r="A316" s="153">
        <v>99</v>
      </c>
      <c r="B316" s="153" t="s">
        <v>1969</v>
      </c>
      <c r="C316" s="153" t="s">
        <v>1042</v>
      </c>
      <c r="D316" s="153" t="s">
        <v>1970</v>
      </c>
      <c r="E316" s="153" t="s">
        <v>1971</v>
      </c>
      <c r="F316" s="153">
        <v>5030019801</v>
      </c>
      <c r="G316" s="54">
        <v>1</v>
      </c>
      <c r="H316" s="176">
        <v>76.57</v>
      </c>
      <c r="I316" s="46">
        <v>1</v>
      </c>
      <c r="J316" s="46"/>
    </row>
    <row r="317" spans="1:10" ht="37.5" customHeight="1">
      <c r="A317" s="156"/>
      <c r="B317" s="156"/>
      <c r="C317" s="156"/>
      <c r="D317" s="156"/>
      <c r="E317" s="156"/>
      <c r="F317" s="156"/>
      <c r="G317" s="54">
        <v>2</v>
      </c>
      <c r="H317" s="176"/>
      <c r="I317" s="46" t="s">
        <v>1350</v>
      </c>
      <c r="J317" s="46"/>
    </row>
    <row r="318" spans="1:10" ht="37.5" customHeight="1">
      <c r="A318" s="154"/>
      <c r="B318" s="154"/>
      <c r="C318" s="154"/>
      <c r="D318" s="154"/>
      <c r="E318" s="154"/>
      <c r="F318" s="154"/>
      <c r="G318" s="54">
        <v>3</v>
      </c>
      <c r="H318" s="55"/>
      <c r="I318" s="46">
        <v>85</v>
      </c>
      <c r="J318" s="46"/>
    </row>
    <row r="319" spans="1:10" ht="21" customHeight="1">
      <c r="A319" s="155">
        <v>100</v>
      </c>
      <c r="B319" s="155" t="s">
        <v>1972</v>
      </c>
      <c r="C319" s="155" t="s">
        <v>1042</v>
      </c>
      <c r="D319" s="155" t="s">
        <v>1973</v>
      </c>
      <c r="E319" s="155" t="s">
        <v>1973</v>
      </c>
      <c r="F319" s="170" t="s">
        <v>1974</v>
      </c>
      <c r="G319" s="54">
        <v>1</v>
      </c>
      <c r="H319" s="176">
        <v>65.57</v>
      </c>
      <c r="I319" s="46">
        <v>1</v>
      </c>
      <c r="J319" s="46"/>
    </row>
    <row r="320" spans="1:10" ht="31.5" customHeight="1">
      <c r="A320" s="155"/>
      <c r="B320" s="155"/>
      <c r="C320" s="155"/>
      <c r="D320" s="155"/>
      <c r="E320" s="155"/>
      <c r="F320" s="170"/>
      <c r="G320" s="54">
        <v>2</v>
      </c>
      <c r="H320" s="176"/>
      <c r="I320" s="46" t="s">
        <v>1351</v>
      </c>
      <c r="J320" s="46"/>
    </row>
    <row r="321" spans="1:10" ht="13.5" customHeight="1">
      <c r="A321" s="155">
        <v>101</v>
      </c>
      <c r="B321" s="155" t="s">
        <v>1975</v>
      </c>
      <c r="C321" s="155" t="s">
        <v>1797</v>
      </c>
      <c r="D321" s="155" t="s">
        <v>1976</v>
      </c>
      <c r="E321" s="155" t="s">
        <v>1976</v>
      </c>
      <c r="F321" s="170" t="s">
        <v>1977</v>
      </c>
      <c r="G321" s="54">
        <v>1</v>
      </c>
      <c r="H321" s="176">
        <v>99.496</v>
      </c>
      <c r="I321" s="46">
        <v>1</v>
      </c>
      <c r="J321" s="46"/>
    </row>
    <row r="322" spans="1:10" ht="40.5" customHeight="1">
      <c r="A322" s="155"/>
      <c r="B322" s="155"/>
      <c r="C322" s="155"/>
      <c r="D322" s="155"/>
      <c r="E322" s="155"/>
      <c r="F322" s="170"/>
      <c r="G322" s="54">
        <v>2</v>
      </c>
      <c r="H322" s="176"/>
      <c r="I322" s="46" t="s">
        <v>1352</v>
      </c>
      <c r="J322" s="46"/>
    </row>
    <row r="323" spans="1:10" ht="59.25" customHeight="1">
      <c r="A323" s="155">
        <v>102</v>
      </c>
      <c r="B323" s="155" t="s">
        <v>1978</v>
      </c>
      <c r="C323" s="155" t="s">
        <v>1042</v>
      </c>
      <c r="D323" s="155" t="s">
        <v>1979</v>
      </c>
      <c r="E323" s="155" t="s">
        <v>1979</v>
      </c>
      <c r="F323" s="170">
        <v>2460040655</v>
      </c>
      <c r="G323" s="54">
        <v>1</v>
      </c>
      <c r="H323" s="176">
        <v>75</v>
      </c>
      <c r="I323" s="46">
        <v>1</v>
      </c>
      <c r="J323" s="46"/>
    </row>
    <row r="324" spans="1:10" ht="35.25" customHeight="1">
      <c r="A324" s="155"/>
      <c r="B324" s="155"/>
      <c r="C324" s="155"/>
      <c r="D324" s="155"/>
      <c r="E324" s="155"/>
      <c r="F324" s="170"/>
      <c r="G324" s="54">
        <v>2</v>
      </c>
      <c r="H324" s="176"/>
      <c r="I324" s="46" t="s">
        <v>1353</v>
      </c>
      <c r="J324" s="46"/>
    </row>
    <row r="325" spans="1:10" ht="33.75" customHeight="1">
      <c r="A325" s="155">
        <v>103</v>
      </c>
      <c r="B325" s="155" t="s">
        <v>1980</v>
      </c>
      <c r="C325" s="155" t="s">
        <v>1042</v>
      </c>
      <c r="D325" s="155" t="s">
        <v>1981</v>
      </c>
      <c r="E325" s="155" t="s">
        <v>1981</v>
      </c>
      <c r="F325" s="170">
        <v>2319017059</v>
      </c>
      <c r="G325" s="54">
        <v>1</v>
      </c>
      <c r="H325" s="176">
        <v>98.89</v>
      </c>
      <c r="I325" s="46">
        <v>1</v>
      </c>
      <c r="J325" s="46"/>
    </row>
    <row r="326" spans="1:10" ht="36" customHeight="1">
      <c r="A326" s="155"/>
      <c r="B326" s="155"/>
      <c r="C326" s="155"/>
      <c r="D326" s="155"/>
      <c r="E326" s="155"/>
      <c r="F326" s="170"/>
      <c r="G326" s="54">
        <v>2</v>
      </c>
      <c r="H326" s="176"/>
      <c r="I326" s="46" t="s">
        <v>1354</v>
      </c>
      <c r="J326" s="46"/>
    </row>
    <row r="327" spans="1:10" ht="40.5" customHeight="1">
      <c r="A327" s="155">
        <v>104</v>
      </c>
      <c r="B327" s="155" t="s">
        <v>1982</v>
      </c>
      <c r="C327" s="155" t="s">
        <v>1983</v>
      </c>
      <c r="D327" s="155" t="s">
        <v>1984</v>
      </c>
      <c r="E327" s="155" t="s">
        <v>1984</v>
      </c>
      <c r="F327" s="170" t="s">
        <v>1985</v>
      </c>
      <c r="G327" s="54">
        <v>1</v>
      </c>
      <c r="H327" s="176">
        <v>51</v>
      </c>
      <c r="I327" s="46">
        <v>1</v>
      </c>
      <c r="J327" s="46"/>
    </row>
    <row r="328" spans="1:10" ht="30.75" customHeight="1">
      <c r="A328" s="155"/>
      <c r="B328" s="155"/>
      <c r="C328" s="155"/>
      <c r="D328" s="155"/>
      <c r="E328" s="155"/>
      <c r="F328" s="170"/>
      <c r="G328" s="54">
        <v>2</v>
      </c>
      <c r="H328" s="176"/>
      <c r="I328" s="46" t="s">
        <v>1355</v>
      </c>
      <c r="J328" s="46"/>
    </row>
    <row r="329" spans="1:10" ht="37.5" customHeight="1">
      <c r="A329" s="155">
        <v>105</v>
      </c>
      <c r="B329" s="155" t="s">
        <v>1986</v>
      </c>
      <c r="C329" s="155" t="s">
        <v>1042</v>
      </c>
      <c r="D329" s="155" t="s">
        <v>1987</v>
      </c>
      <c r="E329" s="155" t="s">
        <v>1987</v>
      </c>
      <c r="F329" s="170">
        <v>7734034550</v>
      </c>
      <c r="G329" s="54">
        <v>1</v>
      </c>
      <c r="H329" s="176">
        <v>99.36</v>
      </c>
      <c r="I329" s="46">
        <v>1</v>
      </c>
      <c r="J329" s="46"/>
    </row>
    <row r="330" spans="1:10" ht="30.75" customHeight="1">
      <c r="A330" s="155"/>
      <c r="B330" s="155"/>
      <c r="C330" s="155"/>
      <c r="D330" s="155"/>
      <c r="E330" s="155"/>
      <c r="F330" s="170"/>
      <c r="G330" s="54">
        <v>2</v>
      </c>
      <c r="H330" s="176"/>
      <c r="I330" s="46" t="s">
        <v>1356</v>
      </c>
      <c r="J330" s="46"/>
    </row>
    <row r="331" spans="1:10" ht="37.5" customHeight="1">
      <c r="A331" s="155">
        <v>106</v>
      </c>
      <c r="B331" s="155" t="s">
        <v>1988</v>
      </c>
      <c r="C331" s="155" t="s">
        <v>1042</v>
      </c>
      <c r="D331" s="155" t="s">
        <v>1989</v>
      </c>
      <c r="E331" s="155" t="s">
        <v>1989</v>
      </c>
      <c r="F331" s="170">
        <v>2635000455</v>
      </c>
      <c r="G331" s="54">
        <v>1</v>
      </c>
      <c r="H331" s="176">
        <v>51</v>
      </c>
      <c r="I331" s="46">
        <v>1</v>
      </c>
      <c r="J331" s="46"/>
    </row>
    <row r="332" spans="1:10" ht="27" customHeight="1">
      <c r="A332" s="155"/>
      <c r="B332" s="155"/>
      <c r="C332" s="155"/>
      <c r="D332" s="155"/>
      <c r="E332" s="155"/>
      <c r="F332" s="170"/>
      <c r="G332" s="54">
        <v>2</v>
      </c>
      <c r="H332" s="176"/>
      <c r="I332" s="46" t="s">
        <v>1357</v>
      </c>
      <c r="J332" s="46"/>
    </row>
    <row r="333" spans="1:10" ht="37.5" customHeight="1">
      <c r="A333" s="155">
        <v>107</v>
      </c>
      <c r="B333" s="155" t="s">
        <v>1990</v>
      </c>
      <c r="C333" s="155" t="s">
        <v>1042</v>
      </c>
      <c r="D333" s="155" t="s">
        <v>1991</v>
      </c>
      <c r="E333" s="155" t="s">
        <v>1992</v>
      </c>
      <c r="F333" s="170">
        <v>5504036333</v>
      </c>
      <c r="G333" s="54">
        <v>1</v>
      </c>
      <c r="H333" s="176">
        <v>79.01</v>
      </c>
      <c r="I333" s="46">
        <v>1</v>
      </c>
      <c r="J333" s="46"/>
    </row>
    <row r="334" spans="1:10" ht="34.5" customHeight="1">
      <c r="A334" s="155"/>
      <c r="B334" s="155"/>
      <c r="C334" s="155"/>
      <c r="D334" s="155"/>
      <c r="E334" s="155"/>
      <c r="F334" s="170"/>
      <c r="G334" s="54">
        <v>2</v>
      </c>
      <c r="H334" s="176"/>
      <c r="I334" s="46" t="s">
        <v>1358</v>
      </c>
      <c r="J334" s="46"/>
    </row>
    <row r="335" spans="1:10" ht="65.25" customHeight="1">
      <c r="A335" s="155">
        <v>108</v>
      </c>
      <c r="B335" s="155" t="s">
        <v>1993</v>
      </c>
      <c r="C335" s="155" t="s">
        <v>1994</v>
      </c>
      <c r="D335" s="155" t="s">
        <v>1995</v>
      </c>
      <c r="E335" s="155" t="s">
        <v>1995</v>
      </c>
      <c r="F335" s="170">
        <v>1834100050</v>
      </c>
      <c r="G335" s="54">
        <v>1</v>
      </c>
      <c r="H335" s="176">
        <v>56.68</v>
      </c>
      <c r="I335" s="46">
        <v>1</v>
      </c>
      <c r="J335" s="46"/>
    </row>
    <row r="336" spans="1:10" ht="33" customHeight="1">
      <c r="A336" s="155"/>
      <c r="B336" s="155"/>
      <c r="C336" s="155"/>
      <c r="D336" s="155"/>
      <c r="E336" s="155"/>
      <c r="F336" s="170"/>
      <c r="G336" s="54">
        <v>2</v>
      </c>
      <c r="H336" s="176"/>
      <c r="I336" s="46" t="s">
        <v>1359</v>
      </c>
      <c r="J336" s="46"/>
    </row>
    <row r="337" spans="1:10" ht="75.75" customHeight="1">
      <c r="A337" s="155">
        <v>109</v>
      </c>
      <c r="B337" s="155" t="s">
        <v>1996</v>
      </c>
      <c r="C337" s="155" t="s">
        <v>1797</v>
      </c>
      <c r="D337" s="155" t="s">
        <v>627</v>
      </c>
      <c r="E337" s="155" t="s">
        <v>628</v>
      </c>
      <c r="F337" s="170">
        <v>5610029842</v>
      </c>
      <c r="G337" s="54">
        <v>1</v>
      </c>
      <c r="H337" s="176">
        <v>61.8</v>
      </c>
      <c r="I337" s="46">
        <v>1</v>
      </c>
      <c r="J337" s="46"/>
    </row>
    <row r="338" spans="1:10" ht="36" customHeight="1">
      <c r="A338" s="155"/>
      <c r="B338" s="155"/>
      <c r="C338" s="155"/>
      <c r="D338" s="155"/>
      <c r="E338" s="155"/>
      <c r="F338" s="170"/>
      <c r="G338" s="54">
        <v>2</v>
      </c>
      <c r="H338" s="176"/>
      <c r="I338" s="46" t="s">
        <v>1360</v>
      </c>
      <c r="J338" s="46"/>
    </row>
    <row r="339" spans="1:10" ht="39" customHeight="1">
      <c r="A339" s="155">
        <v>110</v>
      </c>
      <c r="B339" s="155" t="s">
        <v>629</v>
      </c>
      <c r="C339" s="155" t="s">
        <v>1042</v>
      </c>
      <c r="D339" s="155" t="s">
        <v>630</v>
      </c>
      <c r="E339" s="155" t="s">
        <v>630</v>
      </c>
      <c r="F339" s="170">
        <v>7107002282</v>
      </c>
      <c r="G339" s="54">
        <v>1</v>
      </c>
      <c r="H339" s="176">
        <v>99.99</v>
      </c>
      <c r="I339" s="46">
        <v>1</v>
      </c>
      <c r="J339" s="46"/>
    </row>
    <row r="340" spans="1:10" ht="30" customHeight="1">
      <c r="A340" s="155"/>
      <c r="B340" s="155"/>
      <c r="C340" s="155"/>
      <c r="D340" s="155"/>
      <c r="E340" s="155"/>
      <c r="F340" s="170"/>
      <c r="G340" s="54">
        <v>2</v>
      </c>
      <c r="H340" s="176"/>
      <c r="I340" s="46" t="s">
        <v>1361</v>
      </c>
      <c r="J340" s="46"/>
    </row>
    <row r="341" spans="1:10" ht="50.25" customHeight="1">
      <c r="A341" s="155">
        <v>111</v>
      </c>
      <c r="B341" s="155" t="s">
        <v>631</v>
      </c>
      <c r="C341" s="155" t="s">
        <v>1994</v>
      </c>
      <c r="D341" s="155" t="s">
        <v>632</v>
      </c>
      <c r="E341" s="155" t="s">
        <v>632</v>
      </c>
      <c r="F341" s="170">
        <v>5036008524</v>
      </c>
      <c r="G341" s="54">
        <v>1</v>
      </c>
      <c r="H341" s="176">
        <v>68</v>
      </c>
      <c r="I341" s="46">
        <v>1</v>
      </c>
      <c r="J341" s="46"/>
    </row>
    <row r="342" spans="1:10" ht="32.25" customHeight="1">
      <c r="A342" s="155"/>
      <c r="B342" s="155"/>
      <c r="C342" s="155"/>
      <c r="D342" s="155"/>
      <c r="E342" s="155"/>
      <c r="F342" s="170"/>
      <c r="G342" s="54">
        <v>2</v>
      </c>
      <c r="H342" s="176"/>
      <c r="I342" s="46" t="s">
        <v>1362</v>
      </c>
      <c r="J342" s="46"/>
    </row>
    <row r="343" spans="1:10" ht="29.25" customHeight="1">
      <c r="A343" s="155">
        <v>112</v>
      </c>
      <c r="B343" s="155" t="s">
        <v>633</v>
      </c>
      <c r="C343" s="155" t="s">
        <v>1983</v>
      </c>
      <c r="D343" s="155" t="s">
        <v>634</v>
      </c>
      <c r="E343" s="155" t="s">
        <v>634</v>
      </c>
      <c r="F343" s="155" t="s">
        <v>1788</v>
      </c>
      <c r="G343" s="54">
        <v>1</v>
      </c>
      <c r="H343" s="176">
        <v>51</v>
      </c>
      <c r="I343" s="46">
        <v>1</v>
      </c>
      <c r="J343" s="46"/>
    </row>
    <row r="344" spans="1:10" ht="29.25" customHeight="1">
      <c r="A344" s="155"/>
      <c r="B344" s="155"/>
      <c r="C344" s="155"/>
      <c r="D344" s="155"/>
      <c r="E344" s="155"/>
      <c r="F344" s="155"/>
      <c r="G344" s="54">
        <v>2</v>
      </c>
      <c r="H344" s="176"/>
      <c r="I344" s="46" t="s">
        <v>1363</v>
      </c>
      <c r="J344" s="46"/>
    </row>
    <row r="345" spans="1:10" ht="48" customHeight="1">
      <c r="A345" s="155">
        <v>113</v>
      </c>
      <c r="B345" s="155" t="s">
        <v>1953</v>
      </c>
      <c r="C345" s="155" t="s">
        <v>1042</v>
      </c>
      <c r="D345" s="155" t="s">
        <v>1954</v>
      </c>
      <c r="E345" s="155" t="s">
        <v>1954</v>
      </c>
      <c r="F345" s="170" t="s">
        <v>1955</v>
      </c>
      <c r="G345" s="54">
        <v>1</v>
      </c>
      <c r="H345" s="176">
        <v>53.47</v>
      </c>
      <c r="I345" s="46">
        <v>10</v>
      </c>
      <c r="J345" s="46"/>
    </row>
    <row r="346" spans="1:10" ht="40.5" customHeight="1">
      <c r="A346" s="155"/>
      <c r="B346" s="155"/>
      <c r="C346" s="155"/>
      <c r="D346" s="155"/>
      <c r="E346" s="155"/>
      <c r="F346" s="170"/>
      <c r="G346" s="54">
        <v>2</v>
      </c>
      <c r="H346" s="176"/>
      <c r="I346" s="46">
        <v>468</v>
      </c>
      <c r="J346" s="46"/>
    </row>
    <row r="347" spans="1:10" ht="12" customHeight="1">
      <c r="A347" s="155">
        <v>114</v>
      </c>
      <c r="B347" s="155" t="s">
        <v>635</v>
      </c>
      <c r="C347" s="155" t="s">
        <v>428</v>
      </c>
      <c r="D347" s="155" t="s">
        <v>636</v>
      </c>
      <c r="E347" s="155" t="s">
        <v>636</v>
      </c>
      <c r="F347" s="170">
        <v>5003021311</v>
      </c>
      <c r="G347" s="56">
        <v>1</v>
      </c>
      <c r="H347" s="57">
        <v>100</v>
      </c>
      <c r="I347" s="48">
        <v>1</v>
      </c>
      <c r="J347" s="53"/>
    </row>
    <row r="348" spans="1:10" ht="12" customHeight="1">
      <c r="A348" s="155"/>
      <c r="B348" s="155"/>
      <c r="C348" s="155"/>
      <c r="D348" s="155"/>
      <c r="E348" s="155"/>
      <c r="F348" s="170"/>
      <c r="G348" s="56">
        <v>1</v>
      </c>
      <c r="H348" s="57">
        <v>51</v>
      </c>
      <c r="I348" s="48">
        <v>115</v>
      </c>
      <c r="J348" s="53"/>
    </row>
    <row r="349" spans="1:10" ht="15" customHeight="1">
      <c r="A349" s="155"/>
      <c r="B349" s="155"/>
      <c r="C349" s="155"/>
      <c r="D349" s="155"/>
      <c r="E349" s="155"/>
      <c r="F349" s="170"/>
      <c r="G349" s="56">
        <v>1</v>
      </c>
      <c r="H349" s="57">
        <v>51</v>
      </c>
      <c r="I349" s="48">
        <v>116</v>
      </c>
      <c r="J349" s="53"/>
    </row>
    <row r="350" spans="1:10" ht="12" customHeight="1">
      <c r="A350" s="155"/>
      <c r="B350" s="155"/>
      <c r="C350" s="155"/>
      <c r="D350" s="155"/>
      <c r="E350" s="155"/>
      <c r="F350" s="170"/>
      <c r="G350" s="56">
        <v>1</v>
      </c>
      <c r="H350" s="57">
        <v>51</v>
      </c>
      <c r="I350" s="48">
        <v>117</v>
      </c>
      <c r="J350" s="53"/>
    </row>
    <row r="351" spans="1:10" ht="12" customHeight="1">
      <c r="A351" s="155"/>
      <c r="B351" s="155"/>
      <c r="C351" s="155"/>
      <c r="D351" s="155"/>
      <c r="E351" s="155"/>
      <c r="F351" s="170"/>
      <c r="G351" s="56">
        <v>1</v>
      </c>
      <c r="H351" s="57">
        <v>51</v>
      </c>
      <c r="I351" s="48">
        <v>118</v>
      </c>
      <c r="J351" s="53"/>
    </row>
    <row r="352" spans="1:10" ht="12" customHeight="1">
      <c r="A352" s="155"/>
      <c r="B352" s="155"/>
      <c r="C352" s="155"/>
      <c r="D352" s="155"/>
      <c r="E352" s="155"/>
      <c r="F352" s="170"/>
      <c r="G352" s="56">
        <v>1</v>
      </c>
      <c r="H352" s="57">
        <v>64.55</v>
      </c>
      <c r="I352" s="48">
        <v>119</v>
      </c>
      <c r="J352" s="53"/>
    </row>
    <row r="353" spans="1:10" ht="12" customHeight="1">
      <c r="A353" s="155"/>
      <c r="B353" s="155"/>
      <c r="C353" s="155"/>
      <c r="D353" s="155"/>
      <c r="E353" s="155"/>
      <c r="F353" s="170"/>
      <c r="G353" s="56">
        <v>1</v>
      </c>
      <c r="H353" s="57">
        <v>51</v>
      </c>
      <c r="I353" s="48">
        <v>120</v>
      </c>
      <c r="J353" s="53"/>
    </row>
    <row r="354" spans="1:10" ht="12" customHeight="1">
      <c r="A354" s="155"/>
      <c r="B354" s="155"/>
      <c r="C354" s="155"/>
      <c r="D354" s="155"/>
      <c r="E354" s="155"/>
      <c r="F354" s="170"/>
      <c r="G354" s="56">
        <v>1</v>
      </c>
      <c r="H354" s="57">
        <v>58</v>
      </c>
      <c r="I354" s="48">
        <v>121</v>
      </c>
      <c r="J354" s="53"/>
    </row>
    <row r="355" spans="1:10" ht="12" customHeight="1">
      <c r="A355" s="155"/>
      <c r="B355" s="155"/>
      <c r="C355" s="155"/>
      <c r="D355" s="155"/>
      <c r="E355" s="155"/>
      <c r="F355" s="170"/>
      <c r="G355" s="56">
        <v>1</v>
      </c>
      <c r="H355" s="57">
        <v>60</v>
      </c>
      <c r="I355" s="48">
        <v>122</v>
      </c>
      <c r="J355" s="53"/>
    </row>
    <row r="356" spans="1:10" ht="12" customHeight="1">
      <c r="A356" s="155"/>
      <c r="B356" s="155"/>
      <c r="C356" s="155"/>
      <c r="D356" s="155"/>
      <c r="E356" s="155"/>
      <c r="F356" s="170"/>
      <c r="G356" s="56">
        <v>1</v>
      </c>
      <c r="H356" s="57">
        <v>75</v>
      </c>
      <c r="I356" s="48">
        <v>123</v>
      </c>
      <c r="J356" s="53"/>
    </row>
    <row r="357" spans="1:10" ht="12" customHeight="1">
      <c r="A357" s="155"/>
      <c r="B357" s="155"/>
      <c r="C357" s="155"/>
      <c r="D357" s="155"/>
      <c r="E357" s="155"/>
      <c r="F357" s="170"/>
      <c r="G357" s="56">
        <v>1</v>
      </c>
      <c r="H357" s="57">
        <v>74.5</v>
      </c>
      <c r="I357" s="48">
        <v>124</v>
      </c>
      <c r="J357" s="53"/>
    </row>
    <row r="358" spans="1:10" ht="12" customHeight="1">
      <c r="A358" s="155"/>
      <c r="B358" s="155"/>
      <c r="C358" s="155"/>
      <c r="D358" s="155"/>
      <c r="E358" s="155"/>
      <c r="F358" s="170"/>
      <c r="G358" s="56">
        <v>1</v>
      </c>
      <c r="H358" s="57">
        <v>51</v>
      </c>
      <c r="I358" s="48">
        <v>125</v>
      </c>
      <c r="J358" s="53"/>
    </row>
    <row r="359" spans="1:10" ht="12" customHeight="1">
      <c r="A359" s="155"/>
      <c r="B359" s="155"/>
      <c r="C359" s="155"/>
      <c r="D359" s="155"/>
      <c r="E359" s="155"/>
      <c r="F359" s="170"/>
      <c r="G359" s="56">
        <v>1</v>
      </c>
      <c r="H359" s="57">
        <v>51</v>
      </c>
      <c r="I359" s="48">
        <v>126</v>
      </c>
      <c r="J359" s="53"/>
    </row>
    <row r="360" spans="1:10" ht="12" customHeight="1">
      <c r="A360" s="155"/>
      <c r="B360" s="155"/>
      <c r="C360" s="155"/>
      <c r="D360" s="155"/>
      <c r="E360" s="155"/>
      <c r="F360" s="170"/>
      <c r="G360" s="56">
        <v>1</v>
      </c>
      <c r="H360" s="57">
        <v>57.4</v>
      </c>
      <c r="I360" s="48">
        <v>127</v>
      </c>
      <c r="J360" s="53"/>
    </row>
    <row r="361" spans="1:10" ht="12" customHeight="1">
      <c r="A361" s="155"/>
      <c r="B361" s="155"/>
      <c r="C361" s="155"/>
      <c r="D361" s="155"/>
      <c r="E361" s="155"/>
      <c r="F361" s="170"/>
      <c r="G361" s="56">
        <v>1</v>
      </c>
      <c r="H361" s="57">
        <v>85</v>
      </c>
      <c r="I361" s="48">
        <v>128</v>
      </c>
      <c r="J361" s="53"/>
    </row>
    <row r="362" spans="1:10" ht="12" customHeight="1">
      <c r="A362" s="155"/>
      <c r="B362" s="155"/>
      <c r="C362" s="155"/>
      <c r="D362" s="155"/>
      <c r="E362" s="155"/>
      <c r="F362" s="170"/>
      <c r="G362" s="56">
        <v>1</v>
      </c>
      <c r="H362" s="57">
        <v>51</v>
      </c>
      <c r="I362" s="48">
        <v>129</v>
      </c>
      <c r="J362" s="53"/>
    </row>
    <row r="363" spans="1:10" ht="12" customHeight="1">
      <c r="A363" s="155"/>
      <c r="B363" s="155"/>
      <c r="C363" s="155"/>
      <c r="D363" s="155"/>
      <c r="E363" s="155"/>
      <c r="F363" s="170"/>
      <c r="G363" s="56">
        <v>1</v>
      </c>
      <c r="H363" s="57">
        <v>75.3</v>
      </c>
      <c r="I363" s="48">
        <v>130</v>
      </c>
      <c r="J363" s="53"/>
    </row>
    <row r="364" spans="1:10" ht="12" customHeight="1">
      <c r="A364" s="155"/>
      <c r="B364" s="155"/>
      <c r="C364" s="155"/>
      <c r="D364" s="155"/>
      <c r="E364" s="155"/>
      <c r="F364" s="170"/>
      <c r="G364" s="56">
        <v>1</v>
      </c>
      <c r="H364" s="57">
        <v>51</v>
      </c>
      <c r="I364" s="48">
        <v>131</v>
      </c>
      <c r="J364" s="53"/>
    </row>
    <row r="365" spans="1:10" ht="12" customHeight="1">
      <c r="A365" s="155"/>
      <c r="B365" s="155"/>
      <c r="C365" s="155"/>
      <c r="D365" s="155"/>
      <c r="E365" s="155"/>
      <c r="F365" s="170"/>
      <c r="G365" s="56">
        <v>1</v>
      </c>
      <c r="H365" s="57">
        <v>77</v>
      </c>
      <c r="I365" s="48">
        <v>132</v>
      </c>
      <c r="J365" s="53"/>
    </row>
    <row r="366" spans="1:10" ht="12" customHeight="1">
      <c r="A366" s="155"/>
      <c r="B366" s="155"/>
      <c r="C366" s="155"/>
      <c r="D366" s="155"/>
      <c r="E366" s="155"/>
      <c r="F366" s="170"/>
      <c r="G366" s="56">
        <v>1</v>
      </c>
      <c r="H366" s="57">
        <v>75</v>
      </c>
      <c r="I366" s="48">
        <v>133</v>
      </c>
      <c r="J366" s="53"/>
    </row>
    <row r="367" spans="1:10" ht="12" customHeight="1">
      <c r="A367" s="155"/>
      <c r="B367" s="155"/>
      <c r="C367" s="155"/>
      <c r="D367" s="155"/>
      <c r="E367" s="155"/>
      <c r="F367" s="170"/>
      <c r="G367" s="56">
        <v>1</v>
      </c>
      <c r="H367" s="57">
        <v>82</v>
      </c>
      <c r="I367" s="48">
        <v>134</v>
      </c>
      <c r="J367" s="53"/>
    </row>
    <row r="368" spans="1:10" ht="12" customHeight="1">
      <c r="A368" s="155"/>
      <c r="B368" s="155"/>
      <c r="C368" s="155"/>
      <c r="D368" s="155"/>
      <c r="E368" s="155"/>
      <c r="F368" s="170"/>
      <c r="G368" s="56">
        <v>1</v>
      </c>
      <c r="H368" s="57">
        <v>51</v>
      </c>
      <c r="I368" s="48">
        <v>135</v>
      </c>
      <c r="J368" s="53"/>
    </row>
    <row r="369" spans="1:10" ht="12" customHeight="1">
      <c r="A369" s="155"/>
      <c r="B369" s="155"/>
      <c r="C369" s="155"/>
      <c r="D369" s="155"/>
      <c r="E369" s="155"/>
      <c r="F369" s="170"/>
      <c r="G369" s="56">
        <v>1</v>
      </c>
      <c r="H369" s="57">
        <v>56</v>
      </c>
      <c r="I369" s="48">
        <v>136</v>
      </c>
      <c r="J369" s="53"/>
    </row>
    <row r="370" spans="1:10" ht="12" customHeight="1">
      <c r="A370" s="155"/>
      <c r="B370" s="155"/>
      <c r="C370" s="155"/>
      <c r="D370" s="155"/>
      <c r="E370" s="155"/>
      <c r="F370" s="170"/>
      <c r="G370" s="56">
        <v>1</v>
      </c>
      <c r="H370" s="57">
        <v>65.83</v>
      </c>
      <c r="I370" s="48">
        <v>137</v>
      </c>
      <c r="J370" s="53"/>
    </row>
    <row r="371" spans="1:10" ht="12" customHeight="1">
      <c r="A371" s="155"/>
      <c r="B371" s="155"/>
      <c r="C371" s="155"/>
      <c r="D371" s="155"/>
      <c r="E371" s="155"/>
      <c r="F371" s="170"/>
      <c r="G371" s="56">
        <v>1</v>
      </c>
      <c r="H371" s="57">
        <v>65</v>
      </c>
      <c r="I371" s="48">
        <v>138</v>
      </c>
      <c r="J371" s="53"/>
    </row>
    <row r="372" spans="1:10" ht="12" customHeight="1">
      <c r="A372" s="155"/>
      <c r="B372" s="155"/>
      <c r="C372" s="155"/>
      <c r="D372" s="155"/>
      <c r="E372" s="155"/>
      <c r="F372" s="170"/>
      <c r="G372" s="56">
        <v>1</v>
      </c>
      <c r="H372" s="57">
        <v>56</v>
      </c>
      <c r="I372" s="48">
        <v>139</v>
      </c>
      <c r="J372" s="53"/>
    </row>
    <row r="373" spans="1:10" ht="12" customHeight="1">
      <c r="A373" s="155"/>
      <c r="B373" s="155"/>
      <c r="C373" s="155"/>
      <c r="D373" s="155"/>
      <c r="E373" s="155"/>
      <c r="F373" s="170"/>
      <c r="G373" s="56">
        <v>1</v>
      </c>
      <c r="H373" s="57">
        <v>55.25</v>
      </c>
      <c r="I373" s="48">
        <v>140</v>
      </c>
      <c r="J373" s="53"/>
    </row>
    <row r="374" spans="1:10" ht="12" customHeight="1">
      <c r="A374" s="155"/>
      <c r="B374" s="155"/>
      <c r="C374" s="155"/>
      <c r="D374" s="155"/>
      <c r="E374" s="155"/>
      <c r="F374" s="170"/>
      <c r="G374" s="56">
        <v>1</v>
      </c>
      <c r="H374" s="57">
        <v>51</v>
      </c>
      <c r="I374" s="48">
        <v>141</v>
      </c>
      <c r="J374" s="53"/>
    </row>
    <row r="375" spans="1:10" ht="12" customHeight="1">
      <c r="A375" s="155"/>
      <c r="B375" s="155"/>
      <c r="C375" s="155"/>
      <c r="D375" s="155"/>
      <c r="E375" s="155"/>
      <c r="F375" s="170"/>
      <c r="G375" s="56">
        <v>1</v>
      </c>
      <c r="H375" s="57">
        <v>51</v>
      </c>
      <c r="I375" s="48">
        <v>142</v>
      </c>
      <c r="J375" s="53"/>
    </row>
    <row r="376" spans="1:10" ht="12" customHeight="1">
      <c r="A376" s="155"/>
      <c r="B376" s="155"/>
      <c r="C376" s="155"/>
      <c r="D376" s="155"/>
      <c r="E376" s="155"/>
      <c r="F376" s="170"/>
      <c r="G376" s="56">
        <v>1</v>
      </c>
      <c r="H376" s="57">
        <v>51</v>
      </c>
      <c r="I376" s="48">
        <v>143</v>
      </c>
      <c r="J376" s="53"/>
    </row>
    <row r="377" spans="1:10" ht="12" customHeight="1">
      <c r="A377" s="155"/>
      <c r="B377" s="155"/>
      <c r="C377" s="155"/>
      <c r="D377" s="155"/>
      <c r="E377" s="155"/>
      <c r="F377" s="170"/>
      <c r="G377" s="56">
        <v>1</v>
      </c>
      <c r="H377" s="57">
        <v>51</v>
      </c>
      <c r="I377" s="48">
        <v>144</v>
      </c>
      <c r="J377" s="53"/>
    </row>
    <row r="378" spans="1:10" ht="12" customHeight="1">
      <c r="A378" s="155"/>
      <c r="B378" s="155"/>
      <c r="C378" s="155"/>
      <c r="D378" s="155"/>
      <c r="E378" s="155"/>
      <c r="F378" s="170"/>
      <c r="G378" s="56">
        <v>1</v>
      </c>
      <c r="H378" s="57">
        <v>51</v>
      </c>
      <c r="I378" s="48">
        <v>145</v>
      </c>
      <c r="J378" s="53"/>
    </row>
    <row r="379" spans="1:10" ht="12" customHeight="1">
      <c r="A379" s="155"/>
      <c r="B379" s="155"/>
      <c r="C379" s="155"/>
      <c r="D379" s="155"/>
      <c r="E379" s="155"/>
      <c r="F379" s="170"/>
      <c r="G379" s="56">
        <v>1</v>
      </c>
      <c r="H379" s="57">
        <v>72</v>
      </c>
      <c r="I379" s="48">
        <v>146</v>
      </c>
      <c r="J379" s="53"/>
    </row>
    <row r="380" spans="1:10" ht="12" customHeight="1">
      <c r="A380" s="155"/>
      <c r="B380" s="155"/>
      <c r="C380" s="155"/>
      <c r="D380" s="155"/>
      <c r="E380" s="155"/>
      <c r="F380" s="170"/>
      <c r="G380" s="56">
        <v>1</v>
      </c>
      <c r="H380" s="57">
        <v>74.9</v>
      </c>
      <c r="I380" s="48">
        <v>147</v>
      </c>
      <c r="J380" s="53"/>
    </row>
    <row r="381" spans="1:10" ht="12" customHeight="1">
      <c r="A381" s="155"/>
      <c r="B381" s="155"/>
      <c r="C381" s="155"/>
      <c r="D381" s="155"/>
      <c r="E381" s="155"/>
      <c r="F381" s="170"/>
      <c r="G381" s="56">
        <v>1</v>
      </c>
      <c r="H381" s="57">
        <v>56</v>
      </c>
      <c r="I381" s="48">
        <v>148</v>
      </c>
      <c r="J381" s="53"/>
    </row>
    <row r="382" spans="1:10" ht="12" customHeight="1">
      <c r="A382" s="155"/>
      <c r="B382" s="155"/>
      <c r="C382" s="155"/>
      <c r="D382" s="155"/>
      <c r="E382" s="155"/>
      <c r="F382" s="170"/>
      <c r="G382" s="56">
        <v>1</v>
      </c>
      <c r="H382" s="57">
        <v>75</v>
      </c>
      <c r="I382" s="48">
        <v>149</v>
      </c>
      <c r="J382" s="53"/>
    </row>
    <row r="383" spans="1:10" ht="12" customHeight="1">
      <c r="A383" s="155"/>
      <c r="B383" s="155"/>
      <c r="C383" s="155"/>
      <c r="D383" s="155"/>
      <c r="E383" s="155"/>
      <c r="F383" s="170"/>
      <c r="G383" s="56">
        <v>1</v>
      </c>
      <c r="H383" s="57">
        <v>70.5</v>
      </c>
      <c r="I383" s="48">
        <v>150</v>
      </c>
      <c r="J383" s="53"/>
    </row>
    <row r="384" spans="1:10" ht="12" customHeight="1">
      <c r="A384" s="155"/>
      <c r="B384" s="155"/>
      <c r="C384" s="155"/>
      <c r="D384" s="155"/>
      <c r="E384" s="155"/>
      <c r="F384" s="170"/>
      <c r="G384" s="56">
        <v>1</v>
      </c>
      <c r="H384" s="57">
        <v>51</v>
      </c>
      <c r="I384" s="48">
        <v>151</v>
      </c>
      <c r="J384" s="53"/>
    </row>
    <row r="385" spans="1:10" ht="12" customHeight="1">
      <c r="A385" s="155"/>
      <c r="B385" s="155"/>
      <c r="C385" s="155"/>
      <c r="D385" s="155"/>
      <c r="E385" s="155"/>
      <c r="F385" s="170"/>
      <c r="G385" s="56">
        <v>1</v>
      </c>
      <c r="H385" s="57">
        <v>91</v>
      </c>
      <c r="I385" s="48">
        <v>152</v>
      </c>
      <c r="J385" s="53"/>
    </row>
    <row r="386" spans="1:10" ht="12" customHeight="1">
      <c r="A386" s="155"/>
      <c r="B386" s="155"/>
      <c r="C386" s="155"/>
      <c r="D386" s="155"/>
      <c r="E386" s="155"/>
      <c r="F386" s="170"/>
      <c r="G386" s="56">
        <v>1</v>
      </c>
      <c r="H386" s="57">
        <v>51</v>
      </c>
      <c r="I386" s="48">
        <v>153</v>
      </c>
      <c r="J386" s="53"/>
    </row>
    <row r="387" spans="1:10" ht="12" customHeight="1">
      <c r="A387" s="155"/>
      <c r="B387" s="155"/>
      <c r="C387" s="155"/>
      <c r="D387" s="155"/>
      <c r="E387" s="155"/>
      <c r="F387" s="170"/>
      <c r="G387" s="56">
        <v>1</v>
      </c>
      <c r="H387" s="57">
        <v>81</v>
      </c>
      <c r="I387" s="48">
        <v>154</v>
      </c>
      <c r="J387" s="53"/>
    </row>
    <row r="388" spans="1:10" ht="12" customHeight="1">
      <c r="A388" s="155"/>
      <c r="B388" s="155"/>
      <c r="C388" s="155"/>
      <c r="D388" s="155"/>
      <c r="E388" s="155"/>
      <c r="F388" s="170"/>
      <c r="G388" s="56">
        <v>1</v>
      </c>
      <c r="H388" s="57">
        <v>50.5</v>
      </c>
      <c r="I388" s="48">
        <v>155</v>
      </c>
      <c r="J388" s="53"/>
    </row>
    <row r="389" spans="1:10" ht="12" customHeight="1">
      <c r="A389" s="155"/>
      <c r="B389" s="155"/>
      <c r="C389" s="155"/>
      <c r="D389" s="155"/>
      <c r="E389" s="155"/>
      <c r="F389" s="170"/>
      <c r="G389" s="56">
        <v>1</v>
      </c>
      <c r="H389" s="57">
        <v>51</v>
      </c>
      <c r="I389" s="48">
        <v>156</v>
      </c>
      <c r="J389" s="53"/>
    </row>
    <row r="390" spans="1:10" ht="12" customHeight="1">
      <c r="A390" s="155"/>
      <c r="B390" s="155"/>
      <c r="C390" s="155"/>
      <c r="D390" s="155"/>
      <c r="E390" s="155"/>
      <c r="F390" s="170"/>
      <c r="G390" s="56">
        <v>1</v>
      </c>
      <c r="H390" s="57">
        <v>76.5</v>
      </c>
      <c r="I390" s="48">
        <v>157</v>
      </c>
      <c r="J390" s="53"/>
    </row>
    <row r="391" spans="1:10" ht="12" customHeight="1">
      <c r="A391" s="155"/>
      <c r="B391" s="155"/>
      <c r="C391" s="155"/>
      <c r="D391" s="155"/>
      <c r="E391" s="155"/>
      <c r="F391" s="170"/>
      <c r="G391" s="56">
        <v>1</v>
      </c>
      <c r="H391" s="57">
        <v>51</v>
      </c>
      <c r="I391" s="48">
        <v>158</v>
      </c>
      <c r="J391" s="53"/>
    </row>
    <row r="392" spans="1:10" ht="12" customHeight="1">
      <c r="A392" s="155"/>
      <c r="B392" s="155"/>
      <c r="C392" s="155"/>
      <c r="D392" s="155"/>
      <c r="E392" s="155"/>
      <c r="F392" s="170"/>
      <c r="G392" s="56">
        <v>1</v>
      </c>
      <c r="H392" s="57">
        <v>56.66</v>
      </c>
      <c r="I392" s="48">
        <v>159</v>
      </c>
      <c r="J392" s="53"/>
    </row>
    <row r="393" spans="1:10" ht="12" customHeight="1">
      <c r="A393" s="155"/>
      <c r="B393" s="155"/>
      <c r="C393" s="155"/>
      <c r="D393" s="155"/>
      <c r="E393" s="155"/>
      <c r="F393" s="170"/>
      <c r="G393" s="56">
        <v>1</v>
      </c>
      <c r="H393" s="57">
        <v>51</v>
      </c>
      <c r="I393" s="48">
        <v>160</v>
      </c>
      <c r="J393" s="53"/>
    </row>
    <row r="394" spans="1:10" ht="12" customHeight="1">
      <c r="A394" s="155"/>
      <c r="B394" s="155"/>
      <c r="C394" s="155"/>
      <c r="D394" s="155"/>
      <c r="E394" s="155"/>
      <c r="F394" s="170"/>
      <c r="G394" s="56">
        <v>1</v>
      </c>
      <c r="H394" s="57">
        <v>51</v>
      </c>
      <c r="I394" s="48">
        <v>161</v>
      </c>
      <c r="J394" s="53"/>
    </row>
    <row r="395" spans="1:10" ht="12" customHeight="1">
      <c r="A395" s="155"/>
      <c r="B395" s="155"/>
      <c r="C395" s="155"/>
      <c r="D395" s="155"/>
      <c r="E395" s="155"/>
      <c r="F395" s="170"/>
      <c r="G395" s="56">
        <v>1</v>
      </c>
      <c r="H395" s="57">
        <v>51</v>
      </c>
      <c r="I395" s="48">
        <v>162</v>
      </c>
      <c r="J395" s="53"/>
    </row>
    <row r="396" spans="1:10" ht="12" customHeight="1">
      <c r="A396" s="155"/>
      <c r="B396" s="155"/>
      <c r="C396" s="155"/>
      <c r="D396" s="155"/>
      <c r="E396" s="155"/>
      <c r="F396" s="170"/>
      <c r="G396" s="56">
        <v>1</v>
      </c>
      <c r="H396" s="57">
        <v>55.9</v>
      </c>
      <c r="I396" s="48">
        <v>163</v>
      </c>
      <c r="J396" s="53"/>
    </row>
    <row r="397" spans="1:10" ht="12" customHeight="1">
      <c r="A397" s="155"/>
      <c r="B397" s="155"/>
      <c r="C397" s="155"/>
      <c r="D397" s="155"/>
      <c r="E397" s="155"/>
      <c r="F397" s="170"/>
      <c r="G397" s="56">
        <v>1</v>
      </c>
      <c r="H397" s="57">
        <v>99.9</v>
      </c>
      <c r="I397" s="48">
        <v>164</v>
      </c>
      <c r="J397" s="53"/>
    </row>
    <row r="398" spans="1:10" ht="12" customHeight="1">
      <c r="A398" s="155"/>
      <c r="B398" s="155"/>
      <c r="C398" s="155"/>
      <c r="D398" s="155"/>
      <c r="E398" s="155"/>
      <c r="F398" s="170"/>
      <c r="G398" s="56">
        <v>1</v>
      </c>
      <c r="H398" s="57">
        <v>99</v>
      </c>
      <c r="I398" s="48">
        <v>226</v>
      </c>
      <c r="J398" s="53"/>
    </row>
    <row r="399" spans="1:10" ht="12" customHeight="1">
      <c r="A399" s="155"/>
      <c r="B399" s="155"/>
      <c r="C399" s="155"/>
      <c r="D399" s="155"/>
      <c r="E399" s="155"/>
      <c r="F399" s="170"/>
      <c r="G399" s="56">
        <v>2</v>
      </c>
      <c r="H399" s="57"/>
      <c r="I399" s="49" t="s">
        <v>1364</v>
      </c>
      <c r="J399" s="53"/>
    </row>
    <row r="400" spans="1:10" ht="12" customHeight="1">
      <c r="A400" s="155"/>
      <c r="B400" s="155"/>
      <c r="C400" s="155"/>
      <c r="D400" s="155"/>
      <c r="E400" s="155"/>
      <c r="F400" s="170"/>
      <c r="G400" s="56">
        <v>3</v>
      </c>
      <c r="H400" s="57"/>
      <c r="I400" s="49"/>
      <c r="J400" s="53">
        <v>1</v>
      </c>
    </row>
    <row r="401" spans="1:10" ht="12" customHeight="1">
      <c r="A401" s="155"/>
      <c r="B401" s="155"/>
      <c r="C401" s="155"/>
      <c r="D401" s="155"/>
      <c r="E401" s="155"/>
      <c r="F401" s="170"/>
      <c r="G401" s="56">
        <v>7</v>
      </c>
      <c r="H401" s="57"/>
      <c r="I401" s="48">
        <v>1</v>
      </c>
      <c r="J401" s="53"/>
    </row>
    <row r="402" spans="1:10" ht="12" customHeight="1">
      <c r="A402" s="155"/>
      <c r="B402" s="155"/>
      <c r="C402" s="155"/>
      <c r="D402" s="155"/>
      <c r="E402" s="155"/>
      <c r="F402" s="170"/>
      <c r="G402" s="56">
        <v>7</v>
      </c>
      <c r="H402" s="57"/>
      <c r="I402" s="48" t="s">
        <v>637</v>
      </c>
      <c r="J402" s="53"/>
    </row>
    <row r="403" spans="1:10" ht="12" customHeight="1">
      <c r="A403" s="155"/>
      <c r="B403" s="155"/>
      <c r="C403" s="155"/>
      <c r="D403" s="155"/>
      <c r="E403" s="155"/>
      <c r="F403" s="170"/>
      <c r="G403" s="56">
        <v>9</v>
      </c>
      <c r="H403" s="57"/>
      <c r="I403" s="48" t="s">
        <v>638</v>
      </c>
      <c r="J403" s="53"/>
    </row>
    <row r="404" spans="1:10" ht="25.5" customHeight="1">
      <c r="A404" s="155">
        <v>115</v>
      </c>
      <c r="B404" s="171" t="s">
        <v>639</v>
      </c>
      <c r="C404" s="171" t="s">
        <v>640</v>
      </c>
      <c r="D404" s="171" t="s">
        <v>641</v>
      </c>
      <c r="E404" s="171" t="s">
        <v>641</v>
      </c>
      <c r="F404" s="170">
        <v>1502023042</v>
      </c>
      <c r="G404" s="56">
        <v>1</v>
      </c>
      <c r="H404" s="57">
        <v>51</v>
      </c>
      <c r="I404" s="48">
        <v>114</v>
      </c>
      <c r="J404" s="53"/>
    </row>
    <row r="405" spans="1:10" ht="25.5" customHeight="1">
      <c r="A405" s="155"/>
      <c r="B405" s="171"/>
      <c r="C405" s="171"/>
      <c r="D405" s="171"/>
      <c r="E405" s="171"/>
      <c r="F405" s="170"/>
      <c r="G405" s="56">
        <v>1</v>
      </c>
      <c r="H405" s="57">
        <v>55.888</v>
      </c>
      <c r="I405" s="48">
        <v>182</v>
      </c>
      <c r="J405" s="53"/>
    </row>
    <row r="406" spans="1:10" ht="25.5" customHeight="1">
      <c r="A406" s="155"/>
      <c r="B406" s="171"/>
      <c r="C406" s="171"/>
      <c r="D406" s="171"/>
      <c r="E406" s="171"/>
      <c r="F406" s="170"/>
      <c r="G406" s="56">
        <v>2</v>
      </c>
      <c r="H406" s="57"/>
      <c r="I406" s="49" t="s">
        <v>642</v>
      </c>
      <c r="J406" s="53"/>
    </row>
    <row r="407" spans="1:10" ht="25.5" customHeight="1">
      <c r="A407" s="155"/>
      <c r="B407" s="171"/>
      <c r="C407" s="171"/>
      <c r="D407" s="171"/>
      <c r="E407" s="171"/>
      <c r="F407" s="170"/>
      <c r="G407" s="56">
        <v>3</v>
      </c>
      <c r="H407" s="57"/>
      <c r="I407" s="49"/>
      <c r="J407" s="53">
        <v>3</v>
      </c>
    </row>
    <row r="408" spans="1:10" ht="25.5" customHeight="1">
      <c r="A408" s="155"/>
      <c r="B408" s="171"/>
      <c r="C408" s="171"/>
      <c r="D408" s="171"/>
      <c r="E408" s="171"/>
      <c r="F408" s="170"/>
      <c r="G408" s="56">
        <v>7</v>
      </c>
      <c r="H408" s="57"/>
      <c r="I408" s="48">
        <v>114</v>
      </c>
      <c r="J408" s="53"/>
    </row>
    <row r="409" spans="1:10" ht="25.5" customHeight="1">
      <c r="A409" s="155"/>
      <c r="B409" s="171"/>
      <c r="C409" s="171"/>
      <c r="D409" s="171"/>
      <c r="E409" s="171"/>
      <c r="F409" s="170"/>
      <c r="G409" s="56">
        <v>8</v>
      </c>
      <c r="H409" s="57"/>
      <c r="I409" s="49" t="s">
        <v>643</v>
      </c>
      <c r="J409" s="53"/>
    </row>
    <row r="410" spans="1:10" ht="12" customHeight="1">
      <c r="A410" s="155">
        <v>116</v>
      </c>
      <c r="B410" s="171" t="s">
        <v>644</v>
      </c>
      <c r="C410" s="171" t="s">
        <v>645</v>
      </c>
      <c r="D410" s="171" t="s">
        <v>646</v>
      </c>
      <c r="E410" s="171" t="s">
        <v>647</v>
      </c>
      <c r="F410" s="170" t="s">
        <v>648</v>
      </c>
      <c r="G410" s="56">
        <v>1</v>
      </c>
      <c r="H410" s="57">
        <v>51</v>
      </c>
      <c r="I410" s="48">
        <v>114</v>
      </c>
      <c r="J410" s="53"/>
    </row>
    <row r="411" spans="1:10" ht="12" customHeight="1">
      <c r="A411" s="155"/>
      <c r="B411" s="171"/>
      <c r="C411" s="171"/>
      <c r="D411" s="171"/>
      <c r="E411" s="171"/>
      <c r="F411" s="170"/>
      <c r="G411" s="56">
        <v>2</v>
      </c>
      <c r="H411" s="57"/>
      <c r="I411" s="49" t="s">
        <v>649</v>
      </c>
      <c r="J411" s="53"/>
    </row>
    <row r="412" spans="1:10" ht="28.5" customHeight="1">
      <c r="A412" s="155"/>
      <c r="B412" s="171"/>
      <c r="C412" s="171"/>
      <c r="D412" s="171"/>
      <c r="E412" s="171"/>
      <c r="F412" s="170"/>
      <c r="G412" s="56">
        <v>7</v>
      </c>
      <c r="H412" s="57"/>
      <c r="I412" s="48">
        <v>114</v>
      </c>
      <c r="J412" s="53"/>
    </row>
    <row r="413" spans="1:10" ht="36.75" customHeight="1">
      <c r="A413" s="155"/>
      <c r="B413" s="171"/>
      <c r="C413" s="171"/>
      <c r="D413" s="171"/>
      <c r="E413" s="171"/>
      <c r="F413" s="170"/>
      <c r="G413" s="56">
        <v>8</v>
      </c>
      <c r="H413" s="57"/>
      <c r="I413" s="49" t="s">
        <v>650</v>
      </c>
      <c r="J413" s="53"/>
    </row>
    <row r="414" spans="1:10" ht="12" customHeight="1">
      <c r="A414" s="155">
        <v>117</v>
      </c>
      <c r="B414" s="171" t="s">
        <v>651</v>
      </c>
      <c r="C414" s="171" t="s">
        <v>640</v>
      </c>
      <c r="D414" s="171" t="s">
        <v>652</v>
      </c>
      <c r="E414" s="171" t="s">
        <v>652</v>
      </c>
      <c r="F414" s="170">
        <v>105030468</v>
      </c>
      <c r="G414" s="56">
        <v>1</v>
      </c>
      <c r="H414" s="57">
        <v>51</v>
      </c>
      <c r="I414" s="48">
        <v>114</v>
      </c>
      <c r="J414" s="53"/>
    </row>
    <row r="415" spans="1:10" ht="29.25" customHeight="1">
      <c r="A415" s="155"/>
      <c r="B415" s="171"/>
      <c r="C415" s="171"/>
      <c r="D415" s="171"/>
      <c r="E415" s="171"/>
      <c r="F415" s="170"/>
      <c r="G415" s="56">
        <v>2</v>
      </c>
      <c r="H415" s="57"/>
      <c r="I415" s="49" t="s">
        <v>653</v>
      </c>
      <c r="J415" s="53"/>
    </row>
    <row r="416" spans="1:10" ht="25.5" customHeight="1">
      <c r="A416" s="155"/>
      <c r="B416" s="171"/>
      <c r="C416" s="171"/>
      <c r="D416" s="171"/>
      <c r="E416" s="171"/>
      <c r="F416" s="170"/>
      <c r="G416" s="56">
        <v>7</v>
      </c>
      <c r="H416" s="57"/>
      <c r="I416" s="48">
        <v>114</v>
      </c>
      <c r="J416" s="53"/>
    </row>
    <row r="417" spans="1:10" ht="25.5" customHeight="1">
      <c r="A417" s="155"/>
      <c r="B417" s="171"/>
      <c r="C417" s="171"/>
      <c r="D417" s="171"/>
      <c r="E417" s="171"/>
      <c r="F417" s="170"/>
      <c r="G417" s="56">
        <v>8</v>
      </c>
      <c r="H417" s="57"/>
      <c r="I417" s="49" t="s">
        <v>654</v>
      </c>
      <c r="J417" s="53"/>
    </row>
    <row r="418" spans="1:10" ht="25.5" customHeight="1">
      <c r="A418" s="155"/>
      <c r="B418" s="171"/>
      <c r="C418" s="171"/>
      <c r="D418" s="171"/>
      <c r="E418" s="171"/>
      <c r="F418" s="170"/>
      <c r="G418" s="56">
        <v>9</v>
      </c>
      <c r="H418" s="57"/>
      <c r="I418" s="48">
        <v>114</v>
      </c>
      <c r="J418" s="53"/>
    </row>
    <row r="419" spans="1:10" ht="25.5" customHeight="1">
      <c r="A419" s="155"/>
      <c r="B419" s="171"/>
      <c r="C419" s="171"/>
      <c r="D419" s="171"/>
      <c r="E419" s="171"/>
      <c r="F419" s="170"/>
      <c r="G419" s="56">
        <v>10</v>
      </c>
      <c r="H419" s="57"/>
      <c r="I419" s="49" t="s">
        <v>655</v>
      </c>
      <c r="J419" s="53"/>
    </row>
    <row r="420" spans="1:10" ht="12" customHeight="1">
      <c r="A420" s="155">
        <v>118</v>
      </c>
      <c r="B420" s="171" t="s">
        <v>656</v>
      </c>
      <c r="C420" s="171" t="s">
        <v>640</v>
      </c>
      <c r="D420" s="171" t="s">
        <v>657</v>
      </c>
      <c r="E420" s="171" t="s">
        <v>658</v>
      </c>
      <c r="F420" s="170">
        <v>3016034794</v>
      </c>
      <c r="G420" s="56">
        <v>1</v>
      </c>
      <c r="H420" s="57">
        <v>51</v>
      </c>
      <c r="I420" s="48">
        <v>114</v>
      </c>
      <c r="J420" s="53"/>
    </row>
    <row r="421" spans="1:10" ht="27.75" customHeight="1">
      <c r="A421" s="155"/>
      <c r="B421" s="171"/>
      <c r="C421" s="171"/>
      <c r="D421" s="171"/>
      <c r="E421" s="171"/>
      <c r="F421" s="170"/>
      <c r="G421" s="56">
        <v>2</v>
      </c>
      <c r="H421" s="57"/>
      <c r="I421" s="49" t="s">
        <v>659</v>
      </c>
      <c r="J421" s="53"/>
    </row>
    <row r="422" spans="1:10" ht="25.5" customHeight="1">
      <c r="A422" s="155"/>
      <c r="B422" s="171"/>
      <c r="C422" s="171"/>
      <c r="D422" s="171"/>
      <c r="E422" s="171"/>
      <c r="F422" s="170"/>
      <c r="G422" s="56">
        <v>7</v>
      </c>
      <c r="H422" s="57"/>
      <c r="I422" s="48">
        <v>114</v>
      </c>
      <c r="J422" s="53"/>
    </row>
    <row r="423" spans="1:10" ht="25.5" customHeight="1">
      <c r="A423" s="155"/>
      <c r="B423" s="171"/>
      <c r="C423" s="171"/>
      <c r="D423" s="171"/>
      <c r="E423" s="171"/>
      <c r="F423" s="170"/>
      <c r="G423" s="56">
        <v>8</v>
      </c>
      <c r="H423" s="57"/>
      <c r="I423" s="49" t="s">
        <v>660</v>
      </c>
      <c r="J423" s="53"/>
    </row>
    <row r="424" spans="1:10" ht="25.5" customHeight="1">
      <c r="A424" s="155"/>
      <c r="B424" s="171"/>
      <c r="C424" s="171"/>
      <c r="D424" s="171"/>
      <c r="E424" s="171"/>
      <c r="F424" s="170"/>
      <c r="G424" s="56">
        <v>9</v>
      </c>
      <c r="H424" s="57"/>
      <c r="I424" s="48">
        <v>114</v>
      </c>
      <c r="J424" s="53"/>
    </row>
    <row r="425" spans="1:10" ht="25.5" customHeight="1">
      <c r="A425" s="155"/>
      <c r="B425" s="171"/>
      <c r="C425" s="171"/>
      <c r="D425" s="171"/>
      <c r="E425" s="171"/>
      <c r="F425" s="170"/>
      <c r="G425" s="56">
        <v>10</v>
      </c>
      <c r="H425" s="57"/>
      <c r="I425" s="49" t="s">
        <v>661</v>
      </c>
      <c r="J425" s="53"/>
    </row>
    <row r="426" spans="1:10" ht="12" customHeight="1">
      <c r="A426" s="155">
        <v>119</v>
      </c>
      <c r="B426" s="171" t="s">
        <v>662</v>
      </c>
      <c r="C426" s="171" t="s">
        <v>428</v>
      </c>
      <c r="D426" s="171" t="s">
        <v>663</v>
      </c>
      <c r="E426" s="171" t="s">
        <v>663</v>
      </c>
      <c r="F426" s="170" t="s">
        <v>664</v>
      </c>
      <c r="G426" s="56">
        <v>1</v>
      </c>
      <c r="H426" s="57">
        <v>64.55</v>
      </c>
      <c r="I426" s="48">
        <v>114</v>
      </c>
      <c r="J426" s="53"/>
    </row>
    <row r="427" spans="1:10" ht="12" customHeight="1">
      <c r="A427" s="155"/>
      <c r="B427" s="171"/>
      <c r="C427" s="171"/>
      <c r="D427" s="171"/>
      <c r="E427" s="171"/>
      <c r="F427" s="170"/>
      <c r="G427" s="56">
        <v>1</v>
      </c>
      <c r="H427" s="57">
        <v>100</v>
      </c>
      <c r="I427" s="48">
        <v>184</v>
      </c>
      <c r="J427" s="53"/>
    </row>
    <row r="428" spans="1:10" ht="28.5" customHeight="1">
      <c r="A428" s="155"/>
      <c r="B428" s="171"/>
      <c r="C428" s="171"/>
      <c r="D428" s="171"/>
      <c r="E428" s="171"/>
      <c r="F428" s="170"/>
      <c r="G428" s="56">
        <v>2</v>
      </c>
      <c r="H428" s="57"/>
      <c r="I428" s="49" t="s">
        <v>665</v>
      </c>
      <c r="J428" s="53"/>
    </row>
    <row r="429" spans="1:10" ht="25.5" customHeight="1">
      <c r="A429" s="155"/>
      <c r="B429" s="171"/>
      <c r="C429" s="171"/>
      <c r="D429" s="171"/>
      <c r="E429" s="171"/>
      <c r="F429" s="170"/>
      <c r="G429" s="56">
        <v>7</v>
      </c>
      <c r="H429" s="57"/>
      <c r="I429" s="48">
        <v>114</v>
      </c>
      <c r="J429" s="53"/>
    </row>
    <row r="430" spans="1:10" ht="25.5" customHeight="1">
      <c r="A430" s="155"/>
      <c r="B430" s="171"/>
      <c r="C430" s="171"/>
      <c r="D430" s="171"/>
      <c r="E430" s="171"/>
      <c r="F430" s="170"/>
      <c r="G430" s="56">
        <v>8</v>
      </c>
      <c r="H430" s="57"/>
      <c r="I430" s="49" t="s">
        <v>666</v>
      </c>
      <c r="J430" s="53"/>
    </row>
    <row r="431" spans="1:10" ht="25.5" customHeight="1">
      <c r="A431" s="155"/>
      <c r="B431" s="171"/>
      <c r="C431" s="171"/>
      <c r="D431" s="171"/>
      <c r="E431" s="171"/>
      <c r="F431" s="170"/>
      <c r="G431" s="56">
        <v>9</v>
      </c>
      <c r="H431" s="57"/>
      <c r="I431" s="48">
        <v>114</v>
      </c>
      <c r="J431" s="53"/>
    </row>
    <row r="432" spans="1:10" ht="25.5" customHeight="1">
      <c r="A432" s="155"/>
      <c r="B432" s="171"/>
      <c r="C432" s="171"/>
      <c r="D432" s="171"/>
      <c r="E432" s="171"/>
      <c r="F432" s="170"/>
      <c r="G432" s="56">
        <v>10</v>
      </c>
      <c r="H432" s="57"/>
      <c r="I432" s="49" t="s">
        <v>667</v>
      </c>
      <c r="J432" s="53"/>
    </row>
    <row r="433" spans="1:10" ht="12" customHeight="1">
      <c r="A433" s="155">
        <v>120</v>
      </c>
      <c r="B433" s="155" t="s">
        <v>668</v>
      </c>
      <c r="C433" s="155" t="s">
        <v>640</v>
      </c>
      <c r="D433" s="155" t="s">
        <v>669</v>
      </c>
      <c r="E433" s="155" t="s">
        <v>669</v>
      </c>
      <c r="F433" s="170">
        <v>3123050159</v>
      </c>
      <c r="G433" s="56">
        <v>1</v>
      </c>
      <c r="H433" s="57">
        <v>51</v>
      </c>
      <c r="I433" s="48">
        <v>114</v>
      </c>
      <c r="J433" s="53"/>
    </row>
    <row r="434" spans="1:10" ht="15.75" customHeight="1">
      <c r="A434" s="155"/>
      <c r="B434" s="155"/>
      <c r="C434" s="155"/>
      <c r="D434" s="155"/>
      <c r="E434" s="155"/>
      <c r="F434" s="170"/>
      <c r="G434" s="56">
        <v>1</v>
      </c>
      <c r="H434" s="57">
        <v>76</v>
      </c>
      <c r="I434" s="48">
        <v>185</v>
      </c>
      <c r="J434" s="53"/>
    </row>
    <row r="435" spans="1:10" ht="27.75" customHeight="1">
      <c r="A435" s="155"/>
      <c r="B435" s="155"/>
      <c r="C435" s="155"/>
      <c r="D435" s="155"/>
      <c r="E435" s="155"/>
      <c r="F435" s="170"/>
      <c r="G435" s="56">
        <v>2</v>
      </c>
      <c r="H435" s="57"/>
      <c r="I435" s="49" t="s">
        <v>670</v>
      </c>
      <c r="J435" s="53"/>
    </row>
    <row r="436" spans="1:10" ht="25.5" customHeight="1">
      <c r="A436" s="155"/>
      <c r="B436" s="155"/>
      <c r="C436" s="155"/>
      <c r="D436" s="155"/>
      <c r="E436" s="155"/>
      <c r="F436" s="170"/>
      <c r="G436" s="56">
        <v>7</v>
      </c>
      <c r="H436" s="57"/>
      <c r="I436" s="48">
        <v>114</v>
      </c>
      <c r="J436" s="53"/>
    </row>
    <row r="437" spans="1:10" ht="25.5" customHeight="1">
      <c r="A437" s="155"/>
      <c r="B437" s="155"/>
      <c r="C437" s="155"/>
      <c r="D437" s="155"/>
      <c r="E437" s="155"/>
      <c r="F437" s="170"/>
      <c r="G437" s="56">
        <v>8</v>
      </c>
      <c r="H437" s="57"/>
      <c r="I437" s="49" t="s">
        <v>671</v>
      </c>
      <c r="J437" s="53"/>
    </row>
    <row r="438" spans="1:10" ht="25.5" customHeight="1">
      <c r="A438" s="155"/>
      <c r="B438" s="155"/>
      <c r="C438" s="155"/>
      <c r="D438" s="155"/>
      <c r="E438" s="155"/>
      <c r="F438" s="170"/>
      <c r="G438" s="56">
        <v>9</v>
      </c>
      <c r="H438" s="57"/>
      <c r="I438" s="48">
        <v>114</v>
      </c>
      <c r="J438" s="53"/>
    </row>
    <row r="439" spans="1:10" ht="25.5" customHeight="1">
      <c r="A439" s="155"/>
      <c r="B439" s="155"/>
      <c r="C439" s="155"/>
      <c r="D439" s="155"/>
      <c r="E439" s="155"/>
      <c r="F439" s="170"/>
      <c r="G439" s="56">
        <v>10</v>
      </c>
      <c r="H439" s="57"/>
      <c r="I439" s="49" t="s">
        <v>672</v>
      </c>
      <c r="J439" s="53"/>
    </row>
    <row r="440" spans="1:10" ht="12" customHeight="1">
      <c r="A440" s="155">
        <v>121</v>
      </c>
      <c r="B440" s="171" t="s">
        <v>673</v>
      </c>
      <c r="C440" s="171" t="s">
        <v>428</v>
      </c>
      <c r="D440" s="171" t="s">
        <v>674</v>
      </c>
      <c r="E440" s="171" t="s">
        <v>674</v>
      </c>
      <c r="F440" s="170">
        <v>3201005558</v>
      </c>
      <c r="G440" s="56">
        <v>1</v>
      </c>
      <c r="H440" s="57">
        <v>58</v>
      </c>
      <c r="I440" s="48">
        <v>114</v>
      </c>
      <c r="J440" s="53"/>
    </row>
    <row r="441" spans="1:10" ht="27.75" customHeight="1">
      <c r="A441" s="155"/>
      <c r="B441" s="171"/>
      <c r="C441" s="171"/>
      <c r="D441" s="171"/>
      <c r="E441" s="171"/>
      <c r="F441" s="170"/>
      <c r="G441" s="56">
        <v>2</v>
      </c>
      <c r="H441" s="57"/>
      <c r="I441" s="49" t="s">
        <v>675</v>
      </c>
      <c r="J441" s="53"/>
    </row>
    <row r="442" spans="1:10" ht="25.5" customHeight="1">
      <c r="A442" s="155"/>
      <c r="B442" s="171"/>
      <c r="C442" s="171"/>
      <c r="D442" s="171"/>
      <c r="E442" s="171"/>
      <c r="F442" s="170"/>
      <c r="G442" s="56">
        <v>7</v>
      </c>
      <c r="H442" s="57"/>
      <c r="I442" s="48">
        <v>114</v>
      </c>
      <c r="J442" s="53"/>
    </row>
    <row r="443" spans="1:10" ht="25.5" customHeight="1">
      <c r="A443" s="155"/>
      <c r="B443" s="171"/>
      <c r="C443" s="171"/>
      <c r="D443" s="171"/>
      <c r="E443" s="171"/>
      <c r="F443" s="170"/>
      <c r="G443" s="56">
        <v>8</v>
      </c>
      <c r="H443" s="57"/>
      <c r="I443" s="49" t="s">
        <v>676</v>
      </c>
      <c r="J443" s="53"/>
    </row>
    <row r="444" spans="1:10" ht="25.5" customHeight="1">
      <c r="A444" s="155"/>
      <c r="B444" s="171"/>
      <c r="C444" s="171"/>
      <c r="D444" s="171"/>
      <c r="E444" s="171"/>
      <c r="F444" s="170"/>
      <c r="G444" s="56">
        <v>9</v>
      </c>
      <c r="H444" s="57"/>
      <c r="I444" s="48">
        <v>114</v>
      </c>
      <c r="J444" s="53"/>
    </row>
    <row r="445" spans="1:10" ht="25.5" customHeight="1">
      <c r="A445" s="155"/>
      <c r="B445" s="171"/>
      <c r="C445" s="171"/>
      <c r="D445" s="171"/>
      <c r="E445" s="171"/>
      <c r="F445" s="170"/>
      <c r="G445" s="56">
        <v>10</v>
      </c>
      <c r="H445" s="57"/>
      <c r="I445" s="49" t="s">
        <v>2392</v>
      </c>
      <c r="J445" s="53"/>
    </row>
    <row r="446" spans="1:10" ht="12" customHeight="1">
      <c r="A446" s="155">
        <v>122</v>
      </c>
      <c r="B446" s="171" t="s">
        <v>2393</v>
      </c>
      <c r="C446" s="171" t="s">
        <v>428</v>
      </c>
      <c r="D446" s="171" t="s">
        <v>2394</v>
      </c>
      <c r="E446" s="171" t="s">
        <v>2394</v>
      </c>
      <c r="F446" s="170">
        <v>3328415442</v>
      </c>
      <c r="G446" s="56">
        <v>1</v>
      </c>
      <c r="H446" s="57">
        <v>60</v>
      </c>
      <c r="I446" s="48">
        <v>114</v>
      </c>
      <c r="J446" s="53"/>
    </row>
    <row r="447" spans="1:10" ht="12" customHeight="1">
      <c r="A447" s="155"/>
      <c r="B447" s="171"/>
      <c r="C447" s="171"/>
      <c r="D447" s="171"/>
      <c r="E447" s="171"/>
      <c r="F447" s="170"/>
      <c r="G447" s="56">
        <v>1</v>
      </c>
      <c r="H447" s="57">
        <v>51</v>
      </c>
      <c r="I447" s="48">
        <v>186</v>
      </c>
      <c r="J447" s="53"/>
    </row>
    <row r="448" spans="1:10" ht="30.75" customHeight="1">
      <c r="A448" s="155"/>
      <c r="B448" s="171"/>
      <c r="C448" s="171"/>
      <c r="D448" s="171"/>
      <c r="E448" s="171"/>
      <c r="F448" s="170"/>
      <c r="G448" s="56">
        <v>2</v>
      </c>
      <c r="H448" s="57"/>
      <c r="I448" s="49" t="s">
        <v>2395</v>
      </c>
      <c r="J448" s="53"/>
    </row>
    <row r="449" spans="1:10" ht="25.5" customHeight="1">
      <c r="A449" s="155"/>
      <c r="B449" s="171"/>
      <c r="C449" s="171"/>
      <c r="D449" s="171"/>
      <c r="E449" s="171"/>
      <c r="F449" s="170"/>
      <c r="G449" s="56">
        <v>7</v>
      </c>
      <c r="H449" s="57"/>
      <c r="I449" s="48">
        <v>114</v>
      </c>
      <c r="J449" s="53"/>
    </row>
    <row r="450" spans="1:10" ht="25.5" customHeight="1">
      <c r="A450" s="155"/>
      <c r="B450" s="171"/>
      <c r="C450" s="171"/>
      <c r="D450" s="171"/>
      <c r="E450" s="171"/>
      <c r="F450" s="170"/>
      <c r="G450" s="56">
        <v>7</v>
      </c>
      <c r="H450" s="57"/>
      <c r="I450" s="48">
        <v>186</v>
      </c>
      <c r="J450" s="53"/>
    </row>
    <row r="451" spans="1:10" ht="25.5" customHeight="1">
      <c r="A451" s="155"/>
      <c r="B451" s="171"/>
      <c r="C451" s="171"/>
      <c r="D451" s="171"/>
      <c r="E451" s="171"/>
      <c r="F451" s="170"/>
      <c r="G451" s="56">
        <v>8</v>
      </c>
      <c r="H451" s="57"/>
      <c r="I451" s="49" t="s">
        <v>2396</v>
      </c>
      <c r="J451" s="53"/>
    </row>
    <row r="452" spans="1:10" ht="25.5" customHeight="1">
      <c r="A452" s="155"/>
      <c r="B452" s="171"/>
      <c r="C452" s="171"/>
      <c r="D452" s="171"/>
      <c r="E452" s="171"/>
      <c r="F452" s="170"/>
      <c r="G452" s="56">
        <v>9</v>
      </c>
      <c r="H452" s="57"/>
      <c r="I452" s="48">
        <v>114</v>
      </c>
      <c r="J452" s="53"/>
    </row>
    <row r="453" spans="1:10" ht="25.5" customHeight="1">
      <c r="A453" s="155"/>
      <c r="B453" s="171"/>
      <c r="C453" s="171"/>
      <c r="D453" s="171"/>
      <c r="E453" s="171"/>
      <c r="F453" s="170"/>
      <c r="G453" s="56">
        <v>9</v>
      </c>
      <c r="H453" s="57"/>
      <c r="I453" s="48">
        <v>186</v>
      </c>
      <c r="J453" s="53"/>
    </row>
    <row r="454" spans="1:10" ht="25.5" customHeight="1">
      <c r="A454" s="155"/>
      <c r="B454" s="171"/>
      <c r="C454" s="171"/>
      <c r="D454" s="171"/>
      <c r="E454" s="171"/>
      <c r="F454" s="170"/>
      <c r="G454" s="56">
        <v>10</v>
      </c>
      <c r="H454" s="57"/>
      <c r="I454" s="49" t="s">
        <v>2397</v>
      </c>
      <c r="J454" s="53"/>
    </row>
    <row r="455" spans="1:10" ht="14.25" customHeight="1">
      <c r="A455" s="155">
        <v>123</v>
      </c>
      <c r="B455" s="171" t="s">
        <v>92</v>
      </c>
      <c r="C455" s="171" t="s">
        <v>428</v>
      </c>
      <c r="D455" s="171" t="s">
        <v>93</v>
      </c>
      <c r="E455" s="171" t="s">
        <v>93</v>
      </c>
      <c r="F455" s="170">
        <v>3445045202</v>
      </c>
      <c r="G455" s="56">
        <v>1</v>
      </c>
      <c r="H455" s="57">
        <v>75</v>
      </c>
      <c r="I455" s="48">
        <v>114</v>
      </c>
      <c r="J455" s="53"/>
    </row>
    <row r="456" spans="1:10" ht="12" customHeight="1">
      <c r="A456" s="155"/>
      <c r="B456" s="171"/>
      <c r="C456" s="171"/>
      <c r="D456" s="171"/>
      <c r="E456" s="171"/>
      <c r="F456" s="170"/>
      <c r="G456" s="56">
        <v>1</v>
      </c>
      <c r="H456" s="57">
        <v>74.9</v>
      </c>
      <c r="I456" s="48">
        <v>187</v>
      </c>
      <c r="J456" s="53"/>
    </row>
    <row r="457" spans="1:10" ht="38.25" customHeight="1">
      <c r="A457" s="155"/>
      <c r="B457" s="171"/>
      <c r="C457" s="171"/>
      <c r="D457" s="171"/>
      <c r="E457" s="171"/>
      <c r="F457" s="170"/>
      <c r="G457" s="56">
        <v>2</v>
      </c>
      <c r="H457" s="57"/>
      <c r="I457" s="49" t="s">
        <v>94</v>
      </c>
      <c r="J457" s="53"/>
    </row>
    <row r="458" spans="1:10" ht="25.5" customHeight="1">
      <c r="A458" s="155"/>
      <c r="B458" s="171"/>
      <c r="C458" s="171"/>
      <c r="D458" s="171"/>
      <c r="E458" s="171"/>
      <c r="F458" s="170"/>
      <c r="G458" s="56">
        <v>7</v>
      </c>
      <c r="H458" s="57"/>
      <c r="I458" s="48">
        <v>114</v>
      </c>
      <c r="J458" s="53"/>
    </row>
    <row r="459" spans="1:10" ht="25.5" customHeight="1">
      <c r="A459" s="155"/>
      <c r="B459" s="171"/>
      <c r="C459" s="171"/>
      <c r="D459" s="171"/>
      <c r="E459" s="171"/>
      <c r="F459" s="170"/>
      <c r="G459" s="56">
        <v>7</v>
      </c>
      <c r="H459" s="57"/>
      <c r="I459" s="48">
        <v>187</v>
      </c>
      <c r="J459" s="53"/>
    </row>
    <row r="460" spans="1:10" ht="25.5" customHeight="1">
      <c r="A460" s="155"/>
      <c r="B460" s="171"/>
      <c r="C460" s="171"/>
      <c r="D460" s="171"/>
      <c r="E460" s="171"/>
      <c r="F460" s="170"/>
      <c r="G460" s="56">
        <v>8</v>
      </c>
      <c r="H460" s="57"/>
      <c r="I460" s="49" t="s">
        <v>95</v>
      </c>
      <c r="J460" s="53"/>
    </row>
    <row r="461" spans="1:10" ht="25.5" customHeight="1">
      <c r="A461" s="155"/>
      <c r="B461" s="171"/>
      <c r="C461" s="171"/>
      <c r="D461" s="171"/>
      <c r="E461" s="171"/>
      <c r="F461" s="170"/>
      <c r="G461" s="56">
        <v>9</v>
      </c>
      <c r="H461" s="57"/>
      <c r="I461" s="48">
        <v>114</v>
      </c>
      <c r="J461" s="53"/>
    </row>
    <row r="462" spans="1:10" ht="25.5" customHeight="1">
      <c r="A462" s="155"/>
      <c r="B462" s="171"/>
      <c r="C462" s="171"/>
      <c r="D462" s="171"/>
      <c r="E462" s="171"/>
      <c r="F462" s="170"/>
      <c r="G462" s="56">
        <v>9</v>
      </c>
      <c r="H462" s="57"/>
      <c r="I462" s="48">
        <v>187</v>
      </c>
      <c r="J462" s="53"/>
    </row>
    <row r="463" spans="1:10" ht="25.5" customHeight="1">
      <c r="A463" s="155"/>
      <c r="B463" s="171"/>
      <c r="C463" s="171"/>
      <c r="D463" s="171"/>
      <c r="E463" s="171"/>
      <c r="F463" s="170"/>
      <c r="G463" s="56">
        <v>10</v>
      </c>
      <c r="H463" s="57"/>
      <c r="I463" s="49" t="s">
        <v>96</v>
      </c>
      <c r="J463" s="53"/>
    </row>
    <row r="464" spans="1:10" ht="12" customHeight="1">
      <c r="A464" s="155">
        <v>124</v>
      </c>
      <c r="B464" s="171" t="s">
        <v>97</v>
      </c>
      <c r="C464" s="171" t="s">
        <v>640</v>
      </c>
      <c r="D464" s="171" t="s">
        <v>98</v>
      </c>
      <c r="E464" s="171" t="s">
        <v>98</v>
      </c>
      <c r="F464" s="170">
        <v>3525104171</v>
      </c>
      <c r="G464" s="56">
        <v>1</v>
      </c>
      <c r="H464" s="57">
        <v>74.5</v>
      </c>
      <c r="I464" s="48">
        <v>114</v>
      </c>
      <c r="J464" s="53"/>
    </row>
    <row r="465" spans="1:10" ht="12" customHeight="1">
      <c r="A465" s="155"/>
      <c r="B465" s="171"/>
      <c r="C465" s="171"/>
      <c r="D465" s="171"/>
      <c r="E465" s="171"/>
      <c r="F465" s="170"/>
      <c r="G465" s="56">
        <v>1</v>
      </c>
      <c r="H465" s="57">
        <v>100</v>
      </c>
      <c r="I465" s="48">
        <v>188</v>
      </c>
      <c r="J465" s="53"/>
    </row>
    <row r="466" spans="1:10" ht="12" customHeight="1">
      <c r="A466" s="155"/>
      <c r="B466" s="171"/>
      <c r="C466" s="171"/>
      <c r="D466" s="171"/>
      <c r="E466" s="171"/>
      <c r="F466" s="170"/>
      <c r="G466" s="56">
        <v>1</v>
      </c>
      <c r="H466" s="57">
        <v>51</v>
      </c>
      <c r="I466" s="48">
        <v>189</v>
      </c>
      <c r="J466" s="53"/>
    </row>
    <row r="467" spans="1:10" ht="26.25" customHeight="1">
      <c r="A467" s="155"/>
      <c r="B467" s="171"/>
      <c r="C467" s="171"/>
      <c r="D467" s="171"/>
      <c r="E467" s="171"/>
      <c r="F467" s="170"/>
      <c r="G467" s="56">
        <v>2</v>
      </c>
      <c r="H467" s="57"/>
      <c r="I467" s="49" t="s">
        <v>99</v>
      </c>
      <c r="J467" s="53"/>
    </row>
    <row r="468" spans="1:10" ht="25.5" customHeight="1">
      <c r="A468" s="155"/>
      <c r="B468" s="171"/>
      <c r="C468" s="171"/>
      <c r="D468" s="171"/>
      <c r="E468" s="171"/>
      <c r="F468" s="170"/>
      <c r="G468" s="56">
        <v>7</v>
      </c>
      <c r="H468" s="57"/>
      <c r="I468" s="48">
        <v>114</v>
      </c>
      <c r="J468" s="53"/>
    </row>
    <row r="469" spans="1:10" ht="25.5" customHeight="1">
      <c r="A469" s="155"/>
      <c r="B469" s="171"/>
      <c r="C469" s="171"/>
      <c r="D469" s="171"/>
      <c r="E469" s="171"/>
      <c r="F469" s="170"/>
      <c r="G469" s="56">
        <v>7</v>
      </c>
      <c r="H469" s="57"/>
      <c r="I469" s="48" t="s">
        <v>100</v>
      </c>
      <c r="J469" s="53"/>
    </row>
    <row r="470" spans="1:10" ht="25.5" customHeight="1">
      <c r="A470" s="155"/>
      <c r="B470" s="171"/>
      <c r="C470" s="171"/>
      <c r="D470" s="171"/>
      <c r="E470" s="171"/>
      <c r="F470" s="170"/>
      <c r="G470" s="56">
        <v>8</v>
      </c>
      <c r="H470" s="57"/>
      <c r="I470" s="49" t="s">
        <v>101</v>
      </c>
      <c r="J470" s="53"/>
    </row>
    <row r="471" spans="1:10" ht="25.5" customHeight="1">
      <c r="A471" s="155"/>
      <c r="B471" s="171"/>
      <c r="C471" s="171"/>
      <c r="D471" s="171"/>
      <c r="E471" s="171"/>
      <c r="F471" s="170"/>
      <c r="G471" s="56">
        <v>9</v>
      </c>
      <c r="H471" s="57"/>
      <c r="I471" s="48">
        <v>114</v>
      </c>
      <c r="J471" s="53"/>
    </row>
    <row r="472" spans="1:10" ht="25.5" customHeight="1">
      <c r="A472" s="155"/>
      <c r="B472" s="171"/>
      <c r="C472" s="171"/>
      <c r="D472" s="171"/>
      <c r="E472" s="171"/>
      <c r="F472" s="170"/>
      <c r="G472" s="56">
        <v>9</v>
      </c>
      <c r="H472" s="57"/>
      <c r="I472" s="48" t="s">
        <v>100</v>
      </c>
      <c r="J472" s="53"/>
    </row>
    <row r="473" spans="1:10" ht="25.5" customHeight="1">
      <c r="A473" s="155"/>
      <c r="B473" s="171"/>
      <c r="C473" s="171"/>
      <c r="D473" s="171"/>
      <c r="E473" s="171"/>
      <c r="F473" s="170"/>
      <c r="G473" s="56">
        <v>10</v>
      </c>
      <c r="H473" s="57"/>
      <c r="I473" s="49" t="s">
        <v>102</v>
      </c>
      <c r="J473" s="53"/>
    </row>
    <row r="474" spans="1:10" ht="12" customHeight="1">
      <c r="A474" s="155">
        <v>125</v>
      </c>
      <c r="B474" s="171" t="s">
        <v>103</v>
      </c>
      <c r="C474" s="171" t="s">
        <v>428</v>
      </c>
      <c r="D474" s="171" t="s">
        <v>104</v>
      </c>
      <c r="E474" s="171" t="s">
        <v>104</v>
      </c>
      <c r="F474" s="170">
        <v>3650004897</v>
      </c>
      <c r="G474" s="56">
        <v>1</v>
      </c>
      <c r="H474" s="57">
        <v>51</v>
      </c>
      <c r="I474" s="48">
        <v>114</v>
      </c>
      <c r="J474" s="53"/>
    </row>
    <row r="475" spans="1:10" ht="15.75" customHeight="1">
      <c r="A475" s="155"/>
      <c r="B475" s="171"/>
      <c r="C475" s="171"/>
      <c r="D475" s="171"/>
      <c r="E475" s="171"/>
      <c r="F475" s="170"/>
      <c r="G475" s="56">
        <v>1</v>
      </c>
      <c r="H475" s="57">
        <v>100</v>
      </c>
      <c r="I475" s="48">
        <v>190</v>
      </c>
      <c r="J475" s="53"/>
    </row>
    <row r="476" spans="1:10" ht="17.25" customHeight="1">
      <c r="A476" s="155"/>
      <c r="B476" s="171"/>
      <c r="C476" s="171"/>
      <c r="D476" s="171"/>
      <c r="E476" s="171"/>
      <c r="F476" s="170"/>
      <c r="G476" s="56">
        <v>1</v>
      </c>
      <c r="H476" s="57">
        <v>51</v>
      </c>
      <c r="I476" s="48">
        <v>191</v>
      </c>
      <c r="J476" s="53"/>
    </row>
    <row r="477" spans="1:10" ht="24.75" customHeight="1">
      <c r="A477" s="155"/>
      <c r="B477" s="171"/>
      <c r="C477" s="171"/>
      <c r="D477" s="171"/>
      <c r="E477" s="171"/>
      <c r="F477" s="170"/>
      <c r="G477" s="56">
        <v>2</v>
      </c>
      <c r="H477" s="57"/>
      <c r="I477" s="49" t="s">
        <v>105</v>
      </c>
      <c r="J477" s="53"/>
    </row>
    <row r="478" spans="1:10" ht="25.5" customHeight="1">
      <c r="A478" s="155"/>
      <c r="B478" s="171"/>
      <c r="C478" s="171"/>
      <c r="D478" s="171"/>
      <c r="E478" s="171"/>
      <c r="F478" s="170"/>
      <c r="G478" s="56">
        <v>7</v>
      </c>
      <c r="H478" s="57"/>
      <c r="I478" s="48">
        <v>114</v>
      </c>
      <c r="J478" s="53"/>
    </row>
    <row r="479" spans="1:10" ht="25.5" customHeight="1">
      <c r="A479" s="155"/>
      <c r="B479" s="171"/>
      <c r="C479" s="171"/>
      <c r="D479" s="171"/>
      <c r="E479" s="171"/>
      <c r="F479" s="170"/>
      <c r="G479" s="56">
        <v>7</v>
      </c>
      <c r="H479" s="57"/>
      <c r="I479" s="48" t="s">
        <v>106</v>
      </c>
      <c r="J479" s="53"/>
    </row>
    <row r="480" spans="1:10" ht="25.5" customHeight="1">
      <c r="A480" s="155"/>
      <c r="B480" s="171"/>
      <c r="C480" s="171"/>
      <c r="D480" s="171"/>
      <c r="E480" s="171"/>
      <c r="F480" s="170"/>
      <c r="G480" s="56">
        <v>8</v>
      </c>
      <c r="H480" s="57"/>
      <c r="I480" s="49" t="s">
        <v>107</v>
      </c>
      <c r="J480" s="53"/>
    </row>
    <row r="481" spans="1:10" ht="25.5" customHeight="1">
      <c r="A481" s="155"/>
      <c r="B481" s="171"/>
      <c r="C481" s="171"/>
      <c r="D481" s="171"/>
      <c r="E481" s="171"/>
      <c r="F481" s="170"/>
      <c r="G481" s="56">
        <v>9</v>
      </c>
      <c r="H481" s="57"/>
      <c r="I481" s="48">
        <v>114</v>
      </c>
      <c r="J481" s="53"/>
    </row>
    <row r="482" spans="1:10" ht="25.5" customHeight="1">
      <c r="A482" s="155"/>
      <c r="B482" s="171"/>
      <c r="C482" s="171"/>
      <c r="D482" s="171"/>
      <c r="E482" s="171"/>
      <c r="F482" s="170"/>
      <c r="G482" s="56">
        <v>9</v>
      </c>
      <c r="H482" s="57"/>
      <c r="I482" s="48" t="s">
        <v>106</v>
      </c>
      <c r="J482" s="53"/>
    </row>
    <row r="483" spans="1:10" ht="25.5" customHeight="1">
      <c r="A483" s="155"/>
      <c r="B483" s="171"/>
      <c r="C483" s="171"/>
      <c r="D483" s="171"/>
      <c r="E483" s="171"/>
      <c r="F483" s="170"/>
      <c r="G483" s="56">
        <v>10</v>
      </c>
      <c r="H483" s="57"/>
      <c r="I483" s="49" t="s">
        <v>108</v>
      </c>
      <c r="J483" s="53"/>
    </row>
    <row r="484" spans="1:10" ht="12" customHeight="1">
      <c r="A484" s="155">
        <v>126</v>
      </c>
      <c r="B484" s="171" t="s">
        <v>109</v>
      </c>
      <c r="C484" s="171" t="s">
        <v>640</v>
      </c>
      <c r="D484" s="171" t="s">
        <v>110</v>
      </c>
      <c r="E484" s="171" t="s">
        <v>2285</v>
      </c>
      <c r="F484" s="170" t="s">
        <v>2286</v>
      </c>
      <c r="G484" s="56">
        <v>1</v>
      </c>
      <c r="H484" s="57">
        <v>51</v>
      </c>
      <c r="I484" s="48">
        <v>114</v>
      </c>
      <c r="J484" s="53"/>
    </row>
    <row r="485" spans="1:10" ht="28.5" customHeight="1">
      <c r="A485" s="155"/>
      <c r="B485" s="171"/>
      <c r="C485" s="171"/>
      <c r="D485" s="171"/>
      <c r="E485" s="171"/>
      <c r="F485" s="170"/>
      <c r="G485" s="56">
        <v>2</v>
      </c>
      <c r="H485" s="57"/>
      <c r="I485" s="49" t="s">
        <v>2287</v>
      </c>
      <c r="J485" s="53"/>
    </row>
    <row r="486" spans="1:10" ht="25.5" customHeight="1">
      <c r="A486" s="155"/>
      <c r="B486" s="171"/>
      <c r="C486" s="171"/>
      <c r="D486" s="171"/>
      <c r="E486" s="171"/>
      <c r="F486" s="170"/>
      <c r="G486" s="56">
        <v>7</v>
      </c>
      <c r="H486" s="57"/>
      <c r="I486" s="48">
        <v>114</v>
      </c>
      <c r="J486" s="53"/>
    </row>
    <row r="487" spans="1:10" ht="25.5" customHeight="1">
      <c r="A487" s="155"/>
      <c r="B487" s="171"/>
      <c r="C487" s="171"/>
      <c r="D487" s="171"/>
      <c r="E487" s="171"/>
      <c r="F487" s="170"/>
      <c r="G487" s="56">
        <v>8</v>
      </c>
      <c r="H487" s="57"/>
      <c r="I487" s="49" t="s">
        <v>2288</v>
      </c>
      <c r="J487" s="53"/>
    </row>
    <row r="488" spans="1:10" ht="25.5" customHeight="1">
      <c r="A488" s="155"/>
      <c r="B488" s="171"/>
      <c r="C488" s="171"/>
      <c r="D488" s="171"/>
      <c r="E488" s="171"/>
      <c r="F488" s="170"/>
      <c r="G488" s="56">
        <v>9</v>
      </c>
      <c r="H488" s="57"/>
      <c r="I488" s="48">
        <v>114</v>
      </c>
      <c r="J488" s="53"/>
    </row>
    <row r="489" spans="1:10" ht="25.5" customHeight="1">
      <c r="A489" s="155"/>
      <c r="B489" s="171"/>
      <c r="C489" s="171"/>
      <c r="D489" s="171"/>
      <c r="E489" s="171"/>
      <c r="F489" s="170"/>
      <c r="G489" s="56">
        <v>10</v>
      </c>
      <c r="H489" s="57"/>
      <c r="I489" s="49" t="s">
        <v>2289</v>
      </c>
      <c r="J489" s="53"/>
    </row>
    <row r="490" spans="1:10" ht="12" customHeight="1">
      <c r="A490" s="155">
        <v>127</v>
      </c>
      <c r="B490" s="171" t="s">
        <v>2290</v>
      </c>
      <c r="C490" s="171" t="s">
        <v>428</v>
      </c>
      <c r="D490" s="171" t="s">
        <v>2291</v>
      </c>
      <c r="E490" s="171" t="s">
        <v>2291</v>
      </c>
      <c r="F490" s="170">
        <v>3702232505</v>
      </c>
      <c r="G490" s="56">
        <v>1</v>
      </c>
      <c r="H490" s="57">
        <v>57.4</v>
      </c>
      <c r="I490" s="48">
        <v>114</v>
      </c>
      <c r="J490" s="53"/>
    </row>
    <row r="491" spans="1:10" ht="26.25" customHeight="1">
      <c r="A491" s="155"/>
      <c r="B491" s="171"/>
      <c r="C491" s="171"/>
      <c r="D491" s="171"/>
      <c r="E491" s="171"/>
      <c r="F491" s="170"/>
      <c r="G491" s="56">
        <v>2</v>
      </c>
      <c r="H491" s="57"/>
      <c r="I491" s="49" t="s">
        <v>2292</v>
      </c>
      <c r="J491" s="53"/>
    </row>
    <row r="492" spans="1:10" ht="25.5" customHeight="1">
      <c r="A492" s="155"/>
      <c r="B492" s="171"/>
      <c r="C492" s="171"/>
      <c r="D492" s="171"/>
      <c r="E492" s="171"/>
      <c r="F492" s="170"/>
      <c r="G492" s="56">
        <v>7</v>
      </c>
      <c r="H492" s="57"/>
      <c r="I492" s="48">
        <v>114</v>
      </c>
      <c r="J492" s="53"/>
    </row>
    <row r="493" spans="1:10" ht="25.5" customHeight="1">
      <c r="A493" s="155"/>
      <c r="B493" s="171"/>
      <c r="C493" s="171"/>
      <c r="D493" s="171"/>
      <c r="E493" s="171"/>
      <c r="F493" s="170"/>
      <c r="G493" s="56">
        <v>8</v>
      </c>
      <c r="H493" s="57"/>
      <c r="I493" s="49" t="s">
        <v>2293</v>
      </c>
      <c r="J493" s="53"/>
    </row>
    <row r="494" spans="1:10" ht="25.5" customHeight="1">
      <c r="A494" s="155"/>
      <c r="B494" s="171"/>
      <c r="C494" s="171"/>
      <c r="D494" s="171"/>
      <c r="E494" s="171"/>
      <c r="F494" s="170"/>
      <c r="G494" s="56">
        <v>9</v>
      </c>
      <c r="H494" s="57"/>
      <c r="I494" s="48">
        <v>114</v>
      </c>
      <c r="J494" s="53"/>
    </row>
    <row r="495" spans="1:10" ht="25.5" customHeight="1">
      <c r="A495" s="155"/>
      <c r="B495" s="171"/>
      <c r="C495" s="171"/>
      <c r="D495" s="171"/>
      <c r="E495" s="171"/>
      <c r="F495" s="170"/>
      <c r="G495" s="56">
        <v>10</v>
      </c>
      <c r="H495" s="57"/>
      <c r="I495" s="49" t="s">
        <v>2294</v>
      </c>
      <c r="J495" s="53"/>
    </row>
    <row r="496" spans="1:10" ht="12" customHeight="1">
      <c r="A496" s="155">
        <v>128</v>
      </c>
      <c r="B496" s="171" t="s">
        <v>2295</v>
      </c>
      <c r="C496" s="171" t="s">
        <v>428</v>
      </c>
      <c r="D496" s="171" t="s">
        <v>2296</v>
      </c>
      <c r="E496" s="171" t="s">
        <v>2296</v>
      </c>
      <c r="F496" s="170">
        <v>606006089</v>
      </c>
      <c r="G496" s="56">
        <v>1</v>
      </c>
      <c r="H496" s="57">
        <v>85</v>
      </c>
      <c r="I496" s="48">
        <v>114</v>
      </c>
      <c r="J496" s="53"/>
    </row>
    <row r="497" spans="1:10" ht="27" customHeight="1">
      <c r="A497" s="155"/>
      <c r="B497" s="171"/>
      <c r="C497" s="171"/>
      <c r="D497" s="171"/>
      <c r="E497" s="171"/>
      <c r="F497" s="170"/>
      <c r="G497" s="56">
        <v>2</v>
      </c>
      <c r="H497" s="57"/>
      <c r="I497" s="49" t="s">
        <v>208</v>
      </c>
      <c r="J497" s="53"/>
    </row>
    <row r="498" spans="1:10" ht="25.5" customHeight="1">
      <c r="A498" s="155"/>
      <c r="B498" s="171"/>
      <c r="C498" s="171"/>
      <c r="D498" s="171"/>
      <c r="E498" s="171"/>
      <c r="F498" s="170"/>
      <c r="G498" s="56">
        <v>7</v>
      </c>
      <c r="H498" s="57"/>
      <c r="I498" s="48">
        <v>114</v>
      </c>
      <c r="J498" s="53"/>
    </row>
    <row r="499" spans="1:10" ht="29.25" customHeight="1">
      <c r="A499" s="155"/>
      <c r="B499" s="171"/>
      <c r="C499" s="171"/>
      <c r="D499" s="171"/>
      <c r="E499" s="171"/>
      <c r="F499" s="170"/>
      <c r="G499" s="56">
        <v>8</v>
      </c>
      <c r="H499" s="57"/>
      <c r="I499" s="49" t="s">
        <v>209</v>
      </c>
      <c r="J499" s="53"/>
    </row>
    <row r="500" spans="1:10" ht="25.5" customHeight="1">
      <c r="A500" s="155"/>
      <c r="B500" s="171"/>
      <c r="C500" s="171"/>
      <c r="D500" s="171"/>
      <c r="E500" s="171"/>
      <c r="F500" s="170"/>
      <c r="G500" s="56">
        <v>9</v>
      </c>
      <c r="H500" s="57"/>
      <c r="I500" s="48">
        <v>114</v>
      </c>
      <c r="J500" s="53"/>
    </row>
    <row r="501" spans="1:10" ht="25.5" customHeight="1">
      <c r="A501" s="155"/>
      <c r="B501" s="171"/>
      <c r="C501" s="171"/>
      <c r="D501" s="171"/>
      <c r="E501" s="171"/>
      <c r="F501" s="170"/>
      <c r="G501" s="56">
        <v>10</v>
      </c>
      <c r="H501" s="57"/>
      <c r="I501" s="49" t="s">
        <v>210</v>
      </c>
      <c r="J501" s="53"/>
    </row>
    <row r="502" spans="1:10" ht="12" customHeight="1">
      <c r="A502" s="155">
        <v>129</v>
      </c>
      <c r="B502" s="171" t="s">
        <v>211</v>
      </c>
      <c r="C502" s="171" t="s">
        <v>645</v>
      </c>
      <c r="D502" s="171" t="s">
        <v>212</v>
      </c>
      <c r="E502" s="171" t="s">
        <v>212</v>
      </c>
      <c r="F502" s="170">
        <v>4029019805</v>
      </c>
      <c r="G502" s="56">
        <v>1</v>
      </c>
      <c r="H502" s="57">
        <v>51</v>
      </c>
      <c r="I502" s="48">
        <v>114</v>
      </c>
      <c r="J502" s="53"/>
    </row>
    <row r="503" spans="1:10" ht="15" customHeight="1">
      <c r="A503" s="155"/>
      <c r="B503" s="171"/>
      <c r="C503" s="171"/>
      <c r="D503" s="171"/>
      <c r="E503" s="171"/>
      <c r="F503" s="170"/>
      <c r="G503" s="56">
        <v>1</v>
      </c>
      <c r="H503" s="57">
        <v>74.9</v>
      </c>
      <c r="I503" s="48">
        <v>192</v>
      </c>
      <c r="J503" s="53"/>
    </row>
    <row r="504" spans="1:10" ht="12" customHeight="1">
      <c r="A504" s="155"/>
      <c r="B504" s="171"/>
      <c r="C504" s="171"/>
      <c r="D504" s="171"/>
      <c r="E504" s="171"/>
      <c r="F504" s="170"/>
      <c r="G504" s="56">
        <v>1</v>
      </c>
      <c r="H504" s="57">
        <v>51</v>
      </c>
      <c r="I504" s="48">
        <v>193</v>
      </c>
      <c r="J504" s="53"/>
    </row>
    <row r="505" spans="1:10" ht="27" customHeight="1">
      <c r="A505" s="155"/>
      <c r="B505" s="171"/>
      <c r="C505" s="171"/>
      <c r="D505" s="171"/>
      <c r="E505" s="171"/>
      <c r="F505" s="170"/>
      <c r="G505" s="56">
        <v>2</v>
      </c>
      <c r="H505" s="57"/>
      <c r="I505" s="49" t="s">
        <v>213</v>
      </c>
      <c r="J505" s="53"/>
    </row>
    <row r="506" spans="1:10" ht="25.5" customHeight="1">
      <c r="A506" s="155"/>
      <c r="B506" s="171"/>
      <c r="C506" s="171"/>
      <c r="D506" s="171"/>
      <c r="E506" s="171"/>
      <c r="F506" s="170"/>
      <c r="G506" s="56">
        <v>7</v>
      </c>
      <c r="H506" s="57"/>
      <c r="I506" s="48">
        <v>114</v>
      </c>
      <c r="J506" s="53"/>
    </row>
    <row r="507" spans="1:10" ht="25.5" customHeight="1">
      <c r="A507" s="155"/>
      <c r="B507" s="171"/>
      <c r="C507" s="171"/>
      <c r="D507" s="171"/>
      <c r="E507" s="171"/>
      <c r="F507" s="170"/>
      <c r="G507" s="56">
        <v>8</v>
      </c>
      <c r="H507" s="57"/>
      <c r="I507" s="49" t="s">
        <v>214</v>
      </c>
      <c r="J507" s="53"/>
    </row>
    <row r="508" spans="1:10" ht="25.5" customHeight="1">
      <c r="A508" s="155"/>
      <c r="B508" s="171"/>
      <c r="C508" s="171"/>
      <c r="D508" s="171"/>
      <c r="E508" s="171"/>
      <c r="F508" s="170"/>
      <c r="G508" s="56">
        <v>9</v>
      </c>
      <c r="H508" s="57"/>
      <c r="I508" s="48">
        <v>114</v>
      </c>
      <c r="J508" s="53"/>
    </row>
    <row r="509" spans="1:10" ht="25.5" customHeight="1">
      <c r="A509" s="155"/>
      <c r="B509" s="171"/>
      <c r="C509" s="171"/>
      <c r="D509" s="171"/>
      <c r="E509" s="171"/>
      <c r="F509" s="170"/>
      <c r="G509" s="56">
        <v>10</v>
      </c>
      <c r="H509" s="57"/>
      <c r="I509" s="49" t="s">
        <v>215</v>
      </c>
      <c r="J509" s="53"/>
    </row>
    <row r="510" spans="1:10" ht="12" customHeight="1">
      <c r="A510" s="155">
        <v>130</v>
      </c>
      <c r="B510" s="171" t="s">
        <v>216</v>
      </c>
      <c r="C510" s="171" t="s">
        <v>645</v>
      </c>
      <c r="D510" s="171" t="s">
        <v>217</v>
      </c>
      <c r="E510" s="171" t="s">
        <v>217</v>
      </c>
      <c r="F510" s="170">
        <v>4345010511</v>
      </c>
      <c r="G510" s="56">
        <v>1</v>
      </c>
      <c r="H510" s="57">
        <v>75.3</v>
      </c>
      <c r="I510" s="48">
        <v>114</v>
      </c>
      <c r="J510" s="53"/>
    </row>
    <row r="511" spans="1:10" ht="15.75" customHeight="1">
      <c r="A511" s="155"/>
      <c r="B511" s="171"/>
      <c r="C511" s="171"/>
      <c r="D511" s="171"/>
      <c r="E511" s="171"/>
      <c r="F511" s="170"/>
      <c r="G511" s="56">
        <v>1</v>
      </c>
      <c r="H511" s="57">
        <v>100</v>
      </c>
      <c r="I511" s="48">
        <v>194</v>
      </c>
      <c r="J511" s="53"/>
    </row>
    <row r="512" spans="1:10" ht="24" customHeight="1">
      <c r="A512" s="155"/>
      <c r="B512" s="171"/>
      <c r="C512" s="171"/>
      <c r="D512" s="171"/>
      <c r="E512" s="171"/>
      <c r="F512" s="170"/>
      <c r="G512" s="56">
        <v>2</v>
      </c>
      <c r="H512" s="57"/>
      <c r="I512" s="49" t="s">
        <v>218</v>
      </c>
      <c r="J512" s="53"/>
    </row>
    <row r="513" spans="1:10" ht="25.5" customHeight="1">
      <c r="A513" s="155"/>
      <c r="B513" s="171"/>
      <c r="C513" s="171"/>
      <c r="D513" s="171"/>
      <c r="E513" s="171"/>
      <c r="F513" s="170"/>
      <c r="G513" s="56">
        <v>7</v>
      </c>
      <c r="H513" s="57"/>
      <c r="I513" s="48">
        <v>114</v>
      </c>
      <c r="J513" s="53"/>
    </row>
    <row r="514" spans="1:10" ht="25.5" customHeight="1">
      <c r="A514" s="155"/>
      <c r="B514" s="171"/>
      <c r="C514" s="171"/>
      <c r="D514" s="171"/>
      <c r="E514" s="171"/>
      <c r="F514" s="170"/>
      <c r="G514" s="56">
        <v>8</v>
      </c>
      <c r="H514" s="57"/>
      <c r="I514" s="49" t="s">
        <v>219</v>
      </c>
      <c r="J514" s="53"/>
    </row>
    <row r="515" spans="1:10" ht="25.5" customHeight="1">
      <c r="A515" s="155"/>
      <c r="B515" s="171"/>
      <c r="C515" s="171"/>
      <c r="D515" s="171"/>
      <c r="E515" s="171"/>
      <c r="F515" s="170"/>
      <c r="G515" s="56">
        <v>9</v>
      </c>
      <c r="H515" s="57"/>
      <c r="I515" s="48">
        <v>114</v>
      </c>
      <c r="J515" s="53"/>
    </row>
    <row r="516" spans="1:10" ht="25.5" customHeight="1">
      <c r="A516" s="155"/>
      <c r="B516" s="171"/>
      <c r="C516" s="171"/>
      <c r="D516" s="171"/>
      <c r="E516" s="171"/>
      <c r="F516" s="170"/>
      <c r="G516" s="56">
        <v>10</v>
      </c>
      <c r="H516" s="57"/>
      <c r="I516" s="49" t="s">
        <v>220</v>
      </c>
      <c r="J516" s="53"/>
    </row>
    <row r="517" spans="1:10" ht="12" customHeight="1">
      <c r="A517" s="155">
        <v>131</v>
      </c>
      <c r="B517" s="171" t="s">
        <v>221</v>
      </c>
      <c r="C517" s="171" t="s">
        <v>428</v>
      </c>
      <c r="D517" s="171" t="s">
        <v>222</v>
      </c>
      <c r="E517" s="171" t="s">
        <v>222</v>
      </c>
      <c r="F517" s="170">
        <v>1102025359</v>
      </c>
      <c r="G517" s="56">
        <v>1</v>
      </c>
      <c r="H517" s="57">
        <v>51</v>
      </c>
      <c r="I517" s="48">
        <v>114</v>
      </c>
      <c r="J517" s="53"/>
    </row>
    <row r="518" spans="1:10" ht="24.75" customHeight="1">
      <c r="A518" s="155"/>
      <c r="B518" s="171"/>
      <c r="C518" s="171"/>
      <c r="D518" s="171"/>
      <c r="E518" s="171"/>
      <c r="F518" s="170"/>
      <c r="G518" s="56">
        <v>2</v>
      </c>
      <c r="H518" s="57"/>
      <c r="I518" s="49" t="s">
        <v>223</v>
      </c>
      <c r="J518" s="53"/>
    </row>
    <row r="519" spans="1:10" ht="25.5" customHeight="1">
      <c r="A519" s="155"/>
      <c r="B519" s="171"/>
      <c r="C519" s="171"/>
      <c r="D519" s="171"/>
      <c r="E519" s="171"/>
      <c r="F519" s="170"/>
      <c r="G519" s="56">
        <v>7</v>
      </c>
      <c r="H519" s="57"/>
      <c r="I519" s="48">
        <v>114</v>
      </c>
      <c r="J519" s="53"/>
    </row>
    <row r="520" spans="1:10" ht="25.5" customHeight="1">
      <c r="A520" s="155"/>
      <c r="B520" s="171"/>
      <c r="C520" s="171"/>
      <c r="D520" s="171"/>
      <c r="E520" s="171"/>
      <c r="F520" s="170"/>
      <c r="G520" s="56">
        <v>8</v>
      </c>
      <c r="H520" s="57"/>
      <c r="I520" s="49" t="s">
        <v>849</v>
      </c>
      <c r="J520" s="53"/>
    </row>
    <row r="521" spans="1:10" ht="25.5" customHeight="1">
      <c r="A521" s="155"/>
      <c r="B521" s="171"/>
      <c r="C521" s="171"/>
      <c r="D521" s="171"/>
      <c r="E521" s="171"/>
      <c r="F521" s="170"/>
      <c r="G521" s="56">
        <v>9</v>
      </c>
      <c r="H521" s="57"/>
      <c r="I521" s="48">
        <v>114</v>
      </c>
      <c r="J521" s="53"/>
    </row>
    <row r="522" spans="1:10" ht="25.5" customHeight="1">
      <c r="A522" s="155"/>
      <c r="B522" s="171"/>
      <c r="C522" s="171"/>
      <c r="D522" s="171"/>
      <c r="E522" s="171"/>
      <c r="F522" s="170"/>
      <c r="G522" s="56">
        <v>10</v>
      </c>
      <c r="H522" s="57"/>
      <c r="I522" s="49" t="s">
        <v>850</v>
      </c>
      <c r="J522" s="53"/>
    </row>
    <row r="523" spans="1:10" ht="13.5" customHeight="1">
      <c r="A523" s="155">
        <v>132</v>
      </c>
      <c r="B523" s="171" t="s">
        <v>851</v>
      </c>
      <c r="C523" s="171" t="s">
        <v>428</v>
      </c>
      <c r="D523" s="171" t="s">
        <v>852</v>
      </c>
      <c r="E523" s="171" t="s">
        <v>852</v>
      </c>
      <c r="F523" s="170">
        <v>4401017834</v>
      </c>
      <c r="G523" s="56">
        <v>1</v>
      </c>
      <c r="H523" s="57">
        <v>77</v>
      </c>
      <c r="I523" s="48">
        <v>114</v>
      </c>
      <c r="J523" s="53"/>
    </row>
    <row r="524" spans="1:10" ht="15" customHeight="1">
      <c r="A524" s="155"/>
      <c r="B524" s="171"/>
      <c r="C524" s="171"/>
      <c r="D524" s="171"/>
      <c r="E524" s="171"/>
      <c r="F524" s="170"/>
      <c r="G524" s="56">
        <v>1</v>
      </c>
      <c r="H524" s="57">
        <v>51</v>
      </c>
      <c r="I524" s="48">
        <v>195</v>
      </c>
      <c r="J524" s="53"/>
    </row>
    <row r="525" spans="1:10" ht="12" customHeight="1">
      <c r="A525" s="155"/>
      <c r="B525" s="171"/>
      <c r="C525" s="171"/>
      <c r="D525" s="171"/>
      <c r="E525" s="171"/>
      <c r="F525" s="170"/>
      <c r="G525" s="56">
        <v>1</v>
      </c>
      <c r="H525" s="57">
        <v>51</v>
      </c>
      <c r="I525" s="48">
        <v>196</v>
      </c>
      <c r="J525" s="53"/>
    </row>
    <row r="526" spans="1:10" ht="27.75" customHeight="1">
      <c r="A526" s="155"/>
      <c r="B526" s="171"/>
      <c r="C526" s="171"/>
      <c r="D526" s="171"/>
      <c r="E526" s="171"/>
      <c r="F526" s="170"/>
      <c r="G526" s="56">
        <v>2</v>
      </c>
      <c r="H526" s="57"/>
      <c r="I526" s="49" t="s">
        <v>853</v>
      </c>
      <c r="J526" s="53"/>
    </row>
    <row r="527" spans="1:10" ht="25.5" customHeight="1">
      <c r="A527" s="155"/>
      <c r="B527" s="171"/>
      <c r="C527" s="171"/>
      <c r="D527" s="171"/>
      <c r="E527" s="171"/>
      <c r="F527" s="170"/>
      <c r="G527" s="56">
        <v>7</v>
      </c>
      <c r="H527" s="57"/>
      <c r="I527" s="48">
        <v>114</v>
      </c>
      <c r="J527" s="53"/>
    </row>
    <row r="528" spans="1:10" ht="25.5" customHeight="1">
      <c r="A528" s="155"/>
      <c r="B528" s="171"/>
      <c r="C528" s="171"/>
      <c r="D528" s="171"/>
      <c r="E528" s="171"/>
      <c r="F528" s="170"/>
      <c r="G528" s="56">
        <v>8</v>
      </c>
      <c r="H528" s="57"/>
      <c r="I528" s="49" t="s">
        <v>854</v>
      </c>
      <c r="J528" s="53"/>
    </row>
    <row r="529" spans="1:10" ht="25.5" customHeight="1">
      <c r="A529" s="155"/>
      <c r="B529" s="171"/>
      <c r="C529" s="171"/>
      <c r="D529" s="171"/>
      <c r="E529" s="171"/>
      <c r="F529" s="170"/>
      <c r="G529" s="56">
        <v>9</v>
      </c>
      <c r="H529" s="57"/>
      <c r="I529" s="48">
        <v>114</v>
      </c>
      <c r="J529" s="53"/>
    </row>
    <row r="530" spans="1:10" ht="25.5" customHeight="1">
      <c r="A530" s="155"/>
      <c r="B530" s="171"/>
      <c r="C530" s="171"/>
      <c r="D530" s="171"/>
      <c r="E530" s="171"/>
      <c r="F530" s="170"/>
      <c r="G530" s="56">
        <v>10</v>
      </c>
      <c r="H530" s="57"/>
      <c r="I530" s="49" t="s">
        <v>855</v>
      </c>
      <c r="J530" s="53"/>
    </row>
    <row r="531" spans="1:10" ht="16.5" customHeight="1">
      <c r="A531" s="155">
        <v>133</v>
      </c>
      <c r="B531" s="171" t="s">
        <v>856</v>
      </c>
      <c r="C531" s="171" t="s">
        <v>428</v>
      </c>
      <c r="D531" s="171" t="s">
        <v>857</v>
      </c>
      <c r="E531" s="171" t="s">
        <v>857</v>
      </c>
      <c r="F531" s="170">
        <v>2308070396</v>
      </c>
      <c r="G531" s="56">
        <v>1</v>
      </c>
      <c r="H531" s="57">
        <v>75</v>
      </c>
      <c r="I531" s="48">
        <v>114</v>
      </c>
      <c r="J531" s="53"/>
    </row>
    <row r="532" spans="1:10" ht="12" customHeight="1">
      <c r="A532" s="155"/>
      <c r="B532" s="171"/>
      <c r="C532" s="171"/>
      <c r="D532" s="171"/>
      <c r="E532" s="171"/>
      <c r="F532" s="170"/>
      <c r="G532" s="56">
        <v>1</v>
      </c>
      <c r="H532" s="57">
        <v>100</v>
      </c>
      <c r="I532" s="48">
        <v>197</v>
      </c>
      <c r="J532" s="53"/>
    </row>
    <row r="533" spans="1:10" ht="12" customHeight="1">
      <c r="A533" s="155"/>
      <c r="B533" s="171"/>
      <c r="C533" s="171"/>
      <c r="D533" s="171"/>
      <c r="E533" s="171"/>
      <c r="F533" s="170"/>
      <c r="G533" s="56">
        <v>1</v>
      </c>
      <c r="H533" s="57">
        <v>100</v>
      </c>
      <c r="I533" s="48">
        <v>198</v>
      </c>
      <c r="J533" s="53"/>
    </row>
    <row r="534" spans="1:10" ht="33" customHeight="1">
      <c r="A534" s="155"/>
      <c r="B534" s="171"/>
      <c r="C534" s="171"/>
      <c r="D534" s="171"/>
      <c r="E534" s="171"/>
      <c r="F534" s="170"/>
      <c r="G534" s="56">
        <v>2</v>
      </c>
      <c r="H534" s="57"/>
      <c r="I534" s="49" t="s">
        <v>858</v>
      </c>
      <c r="J534" s="53"/>
    </row>
    <row r="535" spans="1:10" ht="33" customHeight="1">
      <c r="A535" s="155"/>
      <c r="B535" s="171"/>
      <c r="C535" s="171"/>
      <c r="D535" s="171"/>
      <c r="E535" s="171"/>
      <c r="F535" s="170"/>
      <c r="G535" s="56">
        <v>3</v>
      </c>
      <c r="H535" s="57"/>
      <c r="I535" s="49"/>
      <c r="J535" s="53">
        <v>6</v>
      </c>
    </row>
    <row r="536" spans="1:10" ht="33" customHeight="1">
      <c r="A536" s="155"/>
      <c r="B536" s="171"/>
      <c r="C536" s="171"/>
      <c r="D536" s="171"/>
      <c r="E536" s="171"/>
      <c r="F536" s="170"/>
      <c r="G536" s="56">
        <v>4</v>
      </c>
      <c r="H536" s="57"/>
      <c r="I536" s="48">
        <v>327</v>
      </c>
      <c r="J536" s="53"/>
    </row>
    <row r="537" spans="1:10" ht="25.5" customHeight="1">
      <c r="A537" s="155"/>
      <c r="B537" s="171"/>
      <c r="C537" s="171"/>
      <c r="D537" s="171"/>
      <c r="E537" s="171"/>
      <c r="F537" s="170"/>
      <c r="G537" s="56">
        <v>7</v>
      </c>
      <c r="H537" s="57"/>
      <c r="I537" s="48">
        <v>114</v>
      </c>
      <c r="J537" s="53"/>
    </row>
    <row r="538" spans="1:10" ht="25.5" customHeight="1">
      <c r="A538" s="155"/>
      <c r="B538" s="171"/>
      <c r="C538" s="171"/>
      <c r="D538" s="171"/>
      <c r="E538" s="171"/>
      <c r="F538" s="170"/>
      <c r="G538" s="56">
        <v>8</v>
      </c>
      <c r="H538" s="57"/>
      <c r="I538" s="49" t="s">
        <v>859</v>
      </c>
      <c r="J538" s="53"/>
    </row>
    <row r="539" spans="1:10" ht="25.5" customHeight="1">
      <c r="A539" s="155"/>
      <c r="B539" s="171"/>
      <c r="C539" s="171"/>
      <c r="D539" s="171"/>
      <c r="E539" s="171"/>
      <c r="F539" s="170"/>
      <c r="G539" s="56">
        <v>9</v>
      </c>
      <c r="H539" s="57"/>
      <c r="I539" s="48">
        <v>114</v>
      </c>
      <c r="J539" s="53"/>
    </row>
    <row r="540" spans="1:10" ht="25.5" customHeight="1">
      <c r="A540" s="155"/>
      <c r="B540" s="171"/>
      <c r="C540" s="171"/>
      <c r="D540" s="171"/>
      <c r="E540" s="171"/>
      <c r="F540" s="170"/>
      <c r="G540" s="56">
        <v>10</v>
      </c>
      <c r="H540" s="57"/>
      <c r="I540" s="49" t="s">
        <v>860</v>
      </c>
      <c r="J540" s="53"/>
    </row>
    <row r="541" spans="1:10" ht="27" customHeight="1">
      <c r="A541" s="155">
        <v>134</v>
      </c>
      <c r="B541" s="171" t="s">
        <v>861</v>
      </c>
      <c r="C541" s="171" t="s">
        <v>428</v>
      </c>
      <c r="D541" s="171" t="s">
        <v>862</v>
      </c>
      <c r="E541" s="171" t="s">
        <v>862</v>
      </c>
      <c r="F541" s="170">
        <v>4207059960</v>
      </c>
      <c r="G541" s="56">
        <v>1</v>
      </c>
      <c r="H541" s="57">
        <v>82</v>
      </c>
      <c r="I541" s="48">
        <v>114</v>
      </c>
      <c r="J541" s="53"/>
    </row>
    <row r="542" spans="1:10" ht="32.25" customHeight="1">
      <c r="A542" s="155"/>
      <c r="B542" s="171"/>
      <c r="C542" s="171"/>
      <c r="D542" s="171"/>
      <c r="E542" s="171"/>
      <c r="F542" s="170"/>
      <c r="G542" s="56">
        <v>2</v>
      </c>
      <c r="H542" s="57"/>
      <c r="I542" s="49" t="s">
        <v>863</v>
      </c>
      <c r="J542" s="53"/>
    </row>
    <row r="543" spans="1:10" ht="25.5" customHeight="1">
      <c r="A543" s="155"/>
      <c r="B543" s="171"/>
      <c r="C543" s="171"/>
      <c r="D543" s="171"/>
      <c r="E543" s="171"/>
      <c r="F543" s="170"/>
      <c r="G543" s="56">
        <v>7</v>
      </c>
      <c r="H543" s="57"/>
      <c r="I543" s="48">
        <v>114</v>
      </c>
      <c r="J543" s="53"/>
    </row>
    <row r="544" spans="1:10" ht="25.5" customHeight="1">
      <c r="A544" s="155"/>
      <c r="B544" s="171"/>
      <c r="C544" s="171"/>
      <c r="D544" s="171"/>
      <c r="E544" s="171"/>
      <c r="F544" s="170"/>
      <c r="G544" s="56">
        <v>8</v>
      </c>
      <c r="H544" s="57"/>
      <c r="I544" s="49" t="s">
        <v>864</v>
      </c>
      <c r="J544" s="53"/>
    </row>
    <row r="545" spans="1:10" ht="25.5" customHeight="1">
      <c r="A545" s="155"/>
      <c r="B545" s="171"/>
      <c r="C545" s="171"/>
      <c r="D545" s="171"/>
      <c r="E545" s="171"/>
      <c r="F545" s="170"/>
      <c r="G545" s="56">
        <v>9</v>
      </c>
      <c r="H545" s="57"/>
      <c r="I545" s="48">
        <v>114</v>
      </c>
      <c r="J545" s="53"/>
    </row>
    <row r="546" spans="1:10" ht="25.5" customHeight="1">
      <c r="A546" s="155"/>
      <c r="B546" s="171"/>
      <c r="C546" s="171"/>
      <c r="D546" s="171"/>
      <c r="E546" s="171"/>
      <c r="F546" s="170"/>
      <c r="G546" s="56">
        <v>10</v>
      </c>
      <c r="H546" s="57"/>
      <c r="I546" s="49" t="s">
        <v>865</v>
      </c>
      <c r="J546" s="53"/>
    </row>
    <row r="547" spans="1:10" ht="20.25" customHeight="1">
      <c r="A547" s="155">
        <v>135</v>
      </c>
      <c r="B547" s="171" t="s">
        <v>866</v>
      </c>
      <c r="C547" s="171" t="s">
        <v>645</v>
      </c>
      <c r="D547" s="171" t="s">
        <v>867</v>
      </c>
      <c r="E547" s="171" t="s">
        <v>868</v>
      </c>
      <c r="F547" s="170">
        <v>4501090309</v>
      </c>
      <c r="G547" s="56">
        <v>1</v>
      </c>
      <c r="H547" s="57">
        <v>51</v>
      </c>
      <c r="I547" s="48">
        <v>114</v>
      </c>
      <c r="J547" s="53"/>
    </row>
    <row r="548" spans="1:10" ht="32.25" customHeight="1">
      <c r="A548" s="155"/>
      <c r="B548" s="171"/>
      <c r="C548" s="171"/>
      <c r="D548" s="171"/>
      <c r="E548" s="171"/>
      <c r="F548" s="170"/>
      <c r="G548" s="56">
        <v>2</v>
      </c>
      <c r="H548" s="57"/>
      <c r="I548" s="49" t="s">
        <v>869</v>
      </c>
      <c r="J548" s="53"/>
    </row>
    <row r="549" spans="1:10" ht="25.5" customHeight="1">
      <c r="A549" s="155"/>
      <c r="B549" s="171"/>
      <c r="C549" s="171"/>
      <c r="D549" s="171"/>
      <c r="E549" s="171"/>
      <c r="F549" s="170"/>
      <c r="G549" s="56">
        <v>7</v>
      </c>
      <c r="H549" s="57"/>
      <c r="I549" s="48">
        <v>114</v>
      </c>
      <c r="J549" s="53"/>
    </row>
    <row r="550" spans="1:10" ht="25.5" customHeight="1">
      <c r="A550" s="155"/>
      <c r="B550" s="171"/>
      <c r="C550" s="171"/>
      <c r="D550" s="171"/>
      <c r="E550" s="171"/>
      <c r="F550" s="170"/>
      <c r="G550" s="56">
        <v>8</v>
      </c>
      <c r="H550" s="57"/>
      <c r="I550" s="49" t="s">
        <v>870</v>
      </c>
      <c r="J550" s="53"/>
    </row>
    <row r="551" spans="1:10" ht="25.5" customHeight="1">
      <c r="A551" s="155"/>
      <c r="B551" s="171"/>
      <c r="C551" s="171"/>
      <c r="D551" s="171"/>
      <c r="E551" s="171"/>
      <c r="F551" s="170"/>
      <c r="G551" s="56">
        <v>9</v>
      </c>
      <c r="H551" s="57"/>
      <c r="I551" s="48">
        <v>114</v>
      </c>
      <c r="J551" s="53"/>
    </row>
    <row r="552" spans="1:10" ht="25.5" customHeight="1">
      <c r="A552" s="155"/>
      <c r="B552" s="171"/>
      <c r="C552" s="171"/>
      <c r="D552" s="171"/>
      <c r="E552" s="171"/>
      <c r="F552" s="170"/>
      <c r="G552" s="56">
        <v>10</v>
      </c>
      <c r="H552" s="57"/>
      <c r="I552" s="49" t="s">
        <v>871</v>
      </c>
      <c r="J552" s="53"/>
    </row>
    <row r="553" spans="1:10" ht="14.25" customHeight="1">
      <c r="A553" s="155">
        <v>136</v>
      </c>
      <c r="B553" s="171" t="s">
        <v>872</v>
      </c>
      <c r="C553" s="171" t="s">
        <v>428</v>
      </c>
      <c r="D553" s="171" t="s">
        <v>873</v>
      </c>
      <c r="E553" s="171" t="s">
        <v>873</v>
      </c>
      <c r="F553" s="170">
        <v>4629051286</v>
      </c>
      <c r="G553" s="56">
        <v>1</v>
      </c>
      <c r="H553" s="57">
        <v>56</v>
      </c>
      <c r="I553" s="48">
        <v>114</v>
      </c>
      <c r="J553" s="53"/>
    </row>
    <row r="554" spans="1:10" ht="35.25" customHeight="1">
      <c r="A554" s="155"/>
      <c r="B554" s="171"/>
      <c r="C554" s="171"/>
      <c r="D554" s="171"/>
      <c r="E554" s="171"/>
      <c r="F554" s="170"/>
      <c r="G554" s="56">
        <v>2</v>
      </c>
      <c r="H554" s="57"/>
      <c r="I554" s="49" t="s">
        <v>874</v>
      </c>
      <c r="J554" s="53"/>
    </row>
    <row r="555" spans="1:10" ht="25.5" customHeight="1">
      <c r="A555" s="155"/>
      <c r="B555" s="171"/>
      <c r="C555" s="171"/>
      <c r="D555" s="171"/>
      <c r="E555" s="171"/>
      <c r="F555" s="170"/>
      <c r="G555" s="56">
        <v>7</v>
      </c>
      <c r="H555" s="57"/>
      <c r="I555" s="48">
        <v>114</v>
      </c>
      <c r="J555" s="53"/>
    </row>
    <row r="556" spans="1:10" ht="25.5" customHeight="1">
      <c r="A556" s="155"/>
      <c r="B556" s="171"/>
      <c r="C556" s="171"/>
      <c r="D556" s="171"/>
      <c r="E556" s="171"/>
      <c r="F556" s="170"/>
      <c r="G556" s="56">
        <v>8</v>
      </c>
      <c r="H556" s="57"/>
      <c r="I556" s="49" t="s">
        <v>875</v>
      </c>
      <c r="J556" s="53"/>
    </row>
    <row r="557" spans="1:10" ht="25.5" customHeight="1">
      <c r="A557" s="155"/>
      <c r="B557" s="171"/>
      <c r="C557" s="171"/>
      <c r="D557" s="171"/>
      <c r="E557" s="171"/>
      <c r="F557" s="170"/>
      <c r="G557" s="56">
        <v>9</v>
      </c>
      <c r="H557" s="57"/>
      <c r="I557" s="48">
        <v>114</v>
      </c>
      <c r="J557" s="53"/>
    </row>
    <row r="558" spans="1:10" ht="25.5" customHeight="1">
      <c r="A558" s="155"/>
      <c r="B558" s="171"/>
      <c r="C558" s="171"/>
      <c r="D558" s="171"/>
      <c r="E558" s="171"/>
      <c r="F558" s="170"/>
      <c r="G558" s="56">
        <v>10</v>
      </c>
      <c r="H558" s="57"/>
      <c r="I558" s="49" t="s">
        <v>876</v>
      </c>
      <c r="J558" s="53"/>
    </row>
    <row r="559" spans="1:10" ht="18" customHeight="1">
      <c r="A559" s="155">
        <v>137</v>
      </c>
      <c r="B559" s="171" t="s">
        <v>877</v>
      </c>
      <c r="C559" s="171" t="s">
        <v>428</v>
      </c>
      <c r="D559" s="171" t="s">
        <v>878</v>
      </c>
      <c r="E559" s="171" t="s">
        <v>878</v>
      </c>
      <c r="F559" s="170">
        <v>4825024049</v>
      </c>
      <c r="G559" s="56">
        <v>1</v>
      </c>
      <c r="H559" s="57">
        <v>65.83</v>
      </c>
      <c r="I559" s="48">
        <v>114</v>
      </c>
      <c r="J559" s="53"/>
    </row>
    <row r="560" spans="1:10" ht="18" customHeight="1">
      <c r="A560" s="155"/>
      <c r="B560" s="171"/>
      <c r="C560" s="171"/>
      <c r="D560" s="171"/>
      <c r="E560" s="171"/>
      <c r="F560" s="170"/>
      <c r="G560" s="56">
        <v>1</v>
      </c>
      <c r="H560" s="57">
        <v>51</v>
      </c>
      <c r="I560" s="48">
        <v>199</v>
      </c>
      <c r="J560" s="53"/>
    </row>
    <row r="561" spans="1:10" ht="18" customHeight="1">
      <c r="A561" s="155"/>
      <c r="B561" s="171"/>
      <c r="C561" s="171"/>
      <c r="D561" s="171"/>
      <c r="E561" s="171"/>
      <c r="F561" s="170"/>
      <c r="G561" s="56">
        <v>1</v>
      </c>
      <c r="H561" s="57">
        <v>51</v>
      </c>
      <c r="I561" s="48">
        <v>200</v>
      </c>
      <c r="J561" s="53"/>
    </row>
    <row r="562" spans="1:10" ht="26.25" customHeight="1">
      <c r="A562" s="155"/>
      <c r="B562" s="171"/>
      <c r="C562" s="171"/>
      <c r="D562" s="171"/>
      <c r="E562" s="171"/>
      <c r="F562" s="170"/>
      <c r="G562" s="56">
        <v>2</v>
      </c>
      <c r="H562" s="57"/>
      <c r="I562" s="49" t="s">
        <v>879</v>
      </c>
      <c r="J562" s="53"/>
    </row>
    <row r="563" spans="1:10" ht="25.5" customHeight="1">
      <c r="A563" s="155"/>
      <c r="B563" s="171"/>
      <c r="C563" s="171"/>
      <c r="D563" s="171"/>
      <c r="E563" s="171"/>
      <c r="F563" s="170"/>
      <c r="G563" s="56">
        <v>7</v>
      </c>
      <c r="H563" s="57"/>
      <c r="I563" s="48">
        <v>114</v>
      </c>
      <c r="J563" s="53"/>
    </row>
    <row r="564" spans="1:10" ht="26.25" customHeight="1">
      <c r="A564" s="155"/>
      <c r="B564" s="171"/>
      <c r="C564" s="171"/>
      <c r="D564" s="171"/>
      <c r="E564" s="171"/>
      <c r="F564" s="170"/>
      <c r="G564" s="56">
        <v>8</v>
      </c>
      <c r="H564" s="57"/>
      <c r="I564" s="49" t="s">
        <v>880</v>
      </c>
      <c r="J564" s="53"/>
    </row>
    <row r="565" spans="1:10" ht="25.5" customHeight="1">
      <c r="A565" s="155"/>
      <c r="B565" s="171"/>
      <c r="C565" s="171"/>
      <c r="D565" s="171"/>
      <c r="E565" s="171"/>
      <c r="F565" s="170"/>
      <c r="G565" s="56">
        <v>9</v>
      </c>
      <c r="H565" s="57"/>
      <c r="I565" s="48">
        <v>114</v>
      </c>
      <c r="J565" s="53"/>
    </row>
    <row r="566" spans="1:10" ht="25.5" customHeight="1">
      <c r="A566" s="155"/>
      <c r="B566" s="171"/>
      <c r="C566" s="171"/>
      <c r="D566" s="171"/>
      <c r="E566" s="171"/>
      <c r="F566" s="170"/>
      <c r="G566" s="56">
        <v>10</v>
      </c>
      <c r="H566" s="57"/>
      <c r="I566" s="49" t="s">
        <v>881</v>
      </c>
      <c r="J566" s="53"/>
    </row>
    <row r="567" spans="1:10" ht="26.25" customHeight="1">
      <c r="A567" s="155">
        <v>138</v>
      </c>
      <c r="B567" s="171" t="s">
        <v>882</v>
      </c>
      <c r="C567" s="171" t="s">
        <v>428</v>
      </c>
      <c r="D567" s="171" t="s">
        <v>2364</v>
      </c>
      <c r="E567" s="171" t="s">
        <v>2364</v>
      </c>
      <c r="F567" s="170">
        <v>1215068716</v>
      </c>
      <c r="G567" s="56">
        <v>1</v>
      </c>
      <c r="H567" s="57">
        <v>65</v>
      </c>
      <c r="I567" s="48">
        <v>114</v>
      </c>
      <c r="J567" s="53"/>
    </row>
    <row r="568" spans="1:10" ht="36" customHeight="1">
      <c r="A568" s="155"/>
      <c r="B568" s="171"/>
      <c r="C568" s="171"/>
      <c r="D568" s="171"/>
      <c r="E568" s="171"/>
      <c r="F568" s="170"/>
      <c r="G568" s="56">
        <v>2</v>
      </c>
      <c r="H568" s="57"/>
      <c r="I568" s="49" t="s">
        <v>2365</v>
      </c>
      <c r="J568" s="53"/>
    </row>
    <row r="569" spans="1:10" ht="25.5" customHeight="1">
      <c r="A569" s="155"/>
      <c r="B569" s="171"/>
      <c r="C569" s="171"/>
      <c r="D569" s="171"/>
      <c r="E569" s="171"/>
      <c r="F569" s="170"/>
      <c r="G569" s="56">
        <v>7</v>
      </c>
      <c r="H569" s="57"/>
      <c r="I569" s="48">
        <v>114</v>
      </c>
      <c r="J569" s="53"/>
    </row>
    <row r="570" spans="1:10" ht="25.5" customHeight="1">
      <c r="A570" s="155"/>
      <c r="B570" s="171"/>
      <c r="C570" s="171"/>
      <c r="D570" s="171"/>
      <c r="E570" s="171"/>
      <c r="F570" s="170"/>
      <c r="G570" s="56">
        <v>8</v>
      </c>
      <c r="H570" s="57"/>
      <c r="I570" s="49" t="s">
        <v>2366</v>
      </c>
      <c r="J570" s="53"/>
    </row>
    <row r="571" spans="1:10" ht="25.5" customHeight="1">
      <c r="A571" s="155"/>
      <c r="B571" s="171"/>
      <c r="C571" s="171"/>
      <c r="D571" s="171"/>
      <c r="E571" s="171"/>
      <c r="F571" s="170"/>
      <c r="G571" s="56">
        <v>9</v>
      </c>
      <c r="H571" s="57"/>
      <c r="I571" s="48">
        <v>114</v>
      </c>
      <c r="J571" s="53"/>
    </row>
    <row r="572" spans="1:10" ht="25.5" customHeight="1">
      <c r="A572" s="155"/>
      <c r="B572" s="171"/>
      <c r="C572" s="171"/>
      <c r="D572" s="171"/>
      <c r="E572" s="171"/>
      <c r="F572" s="170"/>
      <c r="G572" s="56">
        <v>10</v>
      </c>
      <c r="H572" s="57"/>
      <c r="I572" s="49" t="s">
        <v>2367</v>
      </c>
      <c r="J572" s="53"/>
    </row>
    <row r="573" spans="1:10" ht="24" customHeight="1">
      <c r="A573" s="155">
        <v>139</v>
      </c>
      <c r="B573" s="171" t="s">
        <v>2368</v>
      </c>
      <c r="C573" s="171" t="s">
        <v>645</v>
      </c>
      <c r="D573" s="171" t="s">
        <v>2369</v>
      </c>
      <c r="E573" s="171" t="s">
        <v>2370</v>
      </c>
      <c r="F573" s="170">
        <v>1300003220</v>
      </c>
      <c r="G573" s="56">
        <v>1</v>
      </c>
      <c r="H573" s="57">
        <v>56</v>
      </c>
      <c r="I573" s="48">
        <v>114</v>
      </c>
      <c r="J573" s="53"/>
    </row>
    <row r="574" spans="1:10" ht="24" customHeight="1">
      <c r="A574" s="155"/>
      <c r="B574" s="171"/>
      <c r="C574" s="171"/>
      <c r="D574" s="171"/>
      <c r="E574" s="171"/>
      <c r="F574" s="170"/>
      <c r="G574" s="56">
        <v>1</v>
      </c>
      <c r="H574" s="57">
        <v>75</v>
      </c>
      <c r="I574" s="48">
        <v>201</v>
      </c>
      <c r="J574" s="53"/>
    </row>
    <row r="575" spans="1:10" ht="24" customHeight="1">
      <c r="A575" s="155"/>
      <c r="B575" s="171"/>
      <c r="C575" s="171"/>
      <c r="D575" s="171"/>
      <c r="E575" s="171"/>
      <c r="F575" s="170"/>
      <c r="G575" s="56">
        <v>1</v>
      </c>
      <c r="H575" s="57">
        <v>100</v>
      </c>
      <c r="I575" s="48">
        <v>202</v>
      </c>
      <c r="J575" s="53"/>
    </row>
    <row r="576" spans="1:10" ht="51" customHeight="1">
      <c r="A576" s="155"/>
      <c r="B576" s="171"/>
      <c r="C576" s="171"/>
      <c r="D576" s="171"/>
      <c r="E576" s="171"/>
      <c r="F576" s="170"/>
      <c r="G576" s="56">
        <v>2</v>
      </c>
      <c r="H576" s="57"/>
      <c r="I576" s="49" t="s">
        <v>2371</v>
      </c>
      <c r="J576" s="53"/>
    </row>
    <row r="577" spans="1:10" ht="25.5" customHeight="1">
      <c r="A577" s="155"/>
      <c r="B577" s="171"/>
      <c r="C577" s="171"/>
      <c r="D577" s="171"/>
      <c r="E577" s="171"/>
      <c r="F577" s="170"/>
      <c r="G577" s="56">
        <v>7</v>
      </c>
      <c r="H577" s="57"/>
      <c r="I577" s="48">
        <v>114</v>
      </c>
      <c r="J577" s="53"/>
    </row>
    <row r="578" spans="1:10" ht="25.5" customHeight="1">
      <c r="A578" s="155"/>
      <c r="B578" s="171"/>
      <c r="C578" s="171"/>
      <c r="D578" s="171"/>
      <c r="E578" s="171"/>
      <c r="F578" s="170"/>
      <c r="G578" s="56">
        <v>8</v>
      </c>
      <c r="H578" s="57"/>
      <c r="I578" s="49" t="s">
        <v>2372</v>
      </c>
      <c r="J578" s="53"/>
    </row>
    <row r="579" spans="1:10" ht="25.5" customHeight="1">
      <c r="A579" s="155"/>
      <c r="B579" s="171"/>
      <c r="C579" s="171"/>
      <c r="D579" s="171"/>
      <c r="E579" s="171"/>
      <c r="F579" s="170"/>
      <c r="G579" s="56">
        <v>9</v>
      </c>
      <c r="H579" s="57"/>
      <c r="I579" s="48">
        <v>114</v>
      </c>
      <c r="J579" s="53"/>
    </row>
    <row r="580" spans="1:10" ht="25.5" customHeight="1">
      <c r="A580" s="155"/>
      <c r="B580" s="171"/>
      <c r="C580" s="171"/>
      <c r="D580" s="171"/>
      <c r="E580" s="171"/>
      <c r="F580" s="170"/>
      <c r="G580" s="56">
        <v>10</v>
      </c>
      <c r="H580" s="57"/>
      <c r="I580" s="49" t="s">
        <v>2373</v>
      </c>
      <c r="J580" s="53"/>
    </row>
    <row r="581" spans="1:10" ht="12" customHeight="1">
      <c r="A581" s="155">
        <v>140</v>
      </c>
      <c r="B581" s="171" t="s">
        <v>2374</v>
      </c>
      <c r="C581" s="171" t="s">
        <v>428</v>
      </c>
      <c r="D581" s="171" t="s">
        <v>229</v>
      </c>
      <c r="E581" s="171" t="s">
        <v>230</v>
      </c>
      <c r="F581" s="170">
        <v>5009033419</v>
      </c>
      <c r="G581" s="56">
        <v>1</v>
      </c>
      <c r="H581" s="57">
        <v>55.25</v>
      </c>
      <c r="I581" s="48">
        <v>114</v>
      </c>
      <c r="J581" s="53"/>
    </row>
    <row r="582" spans="1:10" ht="36.75" customHeight="1">
      <c r="A582" s="155"/>
      <c r="B582" s="171"/>
      <c r="C582" s="171"/>
      <c r="D582" s="171"/>
      <c r="E582" s="171"/>
      <c r="F582" s="170"/>
      <c r="G582" s="56">
        <v>2</v>
      </c>
      <c r="H582" s="57"/>
      <c r="I582" s="49" t="s">
        <v>231</v>
      </c>
      <c r="J582" s="53"/>
    </row>
    <row r="583" spans="1:10" ht="25.5" customHeight="1">
      <c r="A583" s="155"/>
      <c r="B583" s="171"/>
      <c r="C583" s="171"/>
      <c r="D583" s="171"/>
      <c r="E583" s="171"/>
      <c r="F583" s="170"/>
      <c r="G583" s="56">
        <v>7</v>
      </c>
      <c r="H583" s="57"/>
      <c r="I583" s="48">
        <v>114</v>
      </c>
      <c r="J583" s="53"/>
    </row>
    <row r="584" spans="1:10" ht="25.5" customHeight="1">
      <c r="A584" s="155"/>
      <c r="B584" s="171"/>
      <c r="C584" s="171"/>
      <c r="D584" s="171"/>
      <c r="E584" s="171"/>
      <c r="F584" s="170"/>
      <c r="G584" s="56">
        <v>8</v>
      </c>
      <c r="H584" s="57"/>
      <c r="I584" s="49" t="s">
        <v>232</v>
      </c>
      <c r="J584" s="53"/>
    </row>
    <row r="585" spans="1:10" ht="25.5" customHeight="1">
      <c r="A585" s="155"/>
      <c r="B585" s="171"/>
      <c r="C585" s="171"/>
      <c r="D585" s="171"/>
      <c r="E585" s="171"/>
      <c r="F585" s="170"/>
      <c r="G585" s="56">
        <v>9</v>
      </c>
      <c r="H585" s="57"/>
      <c r="I585" s="48">
        <v>114</v>
      </c>
      <c r="J585" s="53"/>
    </row>
    <row r="586" spans="1:10" ht="25.5" customHeight="1">
      <c r="A586" s="155"/>
      <c r="B586" s="171"/>
      <c r="C586" s="171"/>
      <c r="D586" s="171"/>
      <c r="E586" s="171"/>
      <c r="F586" s="170"/>
      <c r="G586" s="56">
        <v>10</v>
      </c>
      <c r="H586" s="57"/>
      <c r="I586" s="49" t="s">
        <v>233</v>
      </c>
      <c r="J586" s="53"/>
    </row>
    <row r="587" spans="1:10" ht="14.25" customHeight="1">
      <c r="A587" s="155">
        <v>141</v>
      </c>
      <c r="B587" s="171" t="s">
        <v>234</v>
      </c>
      <c r="C587" s="171" t="s">
        <v>428</v>
      </c>
      <c r="D587" s="171" t="s">
        <v>235</v>
      </c>
      <c r="E587" s="171" t="s">
        <v>235</v>
      </c>
      <c r="F587" s="170">
        <v>5321073497</v>
      </c>
      <c r="G587" s="56">
        <v>1</v>
      </c>
      <c r="H587" s="57">
        <v>51</v>
      </c>
      <c r="I587" s="48">
        <v>114</v>
      </c>
      <c r="J587" s="53"/>
    </row>
    <row r="588" spans="1:10" ht="36.75" customHeight="1">
      <c r="A588" s="155"/>
      <c r="B588" s="171"/>
      <c r="C588" s="171"/>
      <c r="D588" s="171"/>
      <c r="E588" s="171"/>
      <c r="F588" s="170"/>
      <c r="G588" s="56">
        <v>2</v>
      </c>
      <c r="H588" s="57"/>
      <c r="I588" s="49" t="s">
        <v>236</v>
      </c>
      <c r="J588" s="53"/>
    </row>
    <row r="589" spans="1:10" ht="25.5" customHeight="1">
      <c r="A589" s="155"/>
      <c r="B589" s="171"/>
      <c r="C589" s="171"/>
      <c r="D589" s="171"/>
      <c r="E589" s="171"/>
      <c r="F589" s="170"/>
      <c r="G589" s="56">
        <v>7</v>
      </c>
      <c r="H589" s="57"/>
      <c r="I589" s="48">
        <v>114</v>
      </c>
      <c r="J589" s="53"/>
    </row>
    <row r="590" spans="1:10" ht="25.5" customHeight="1">
      <c r="A590" s="155"/>
      <c r="B590" s="171"/>
      <c r="C590" s="171"/>
      <c r="D590" s="171"/>
      <c r="E590" s="171"/>
      <c r="F590" s="170"/>
      <c r="G590" s="56">
        <v>8</v>
      </c>
      <c r="H590" s="57"/>
      <c r="I590" s="49" t="s">
        <v>237</v>
      </c>
      <c r="J590" s="53"/>
    </row>
    <row r="591" spans="1:10" ht="25.5" customHeight="1">
      <c r="A591" s="155"/>
      <c r="B591" s="171"/>
      <c r="C591" s="171"/>
      <c r="D591" s="171"/>
      <c r="E591" s="171"/>
      <c r="F591" s="170"/>
      <c r="G591" s="56">
        <v>9</v>
      </c>
      <c r="H591" s="57"/>
      <c r="I591" s="48">
        <v>114</v>
      </c>
      <c r="J591" s="53"/>
    </row>
    <row r="592" spans="1:10" ht="25.5" customHeight="1">
      <c r="A592" s="155"/>
      <c r="B592" s="171"/>
      <c r="C592" s="171"/>
      <c r="D592" s="171"/>
      <c r="E592" s="171"/>
      <c r="F592" s="170"/>
      <c r="G592" s="56">
        <v>10</v>
      </c>
      <c r="H592" s="57"/>
      <c r="I592" s="49" t="s">
        <v>238</v>
      </c>
      <c r="J592" s="53"/>
    </row>
    <row r="593" spans="1:10" ht="12" customHeight="1">
      <c r="A593" s="155">
        <v>142</v>
      </c>
      <c r="B593" s="171" t="s">
        <v>239</v>
      </c>
      <c r="C593" s="171" t="s">
        <v>645</v>
      </c>
      <c r="D593" s="171" t="s">
        <v>240</v>
      </c>
      <c r="E593" s="171" t="s">
        <v>241</v>
      </c>
      <c r="F593" s="170">
        <v>5407208153</v>
      </c>
      <c r="G593" s="56">
        <v>1</v>
      </c>
      <c r="H593" s="57">
        <v>51</v>
      </c>
      <c r="I593" s="48">
        <v>114</v>
      </c>
      <c r="J593" s="53"/>
    </row>
    <row r="594" spans="1:10" ht="36.75" customHeight="1">
      <c r="A594" s="155"/>
      <c r="B594" s="171"/>
      <c r="C594" s="171"/>
      <c r="D594" s="171"/>
      <c r="E594" s="171"/>
      <c r="F594" s="170"/>
      <c r="G594" s="56">
        <v>2</v>
      </c>
      <c r="H594" s="57"/>
      <c r="I594" s="49" t="s">
        <v>242</v>
      </c>
      <c r="J594" s="53"/>
    </row>
    <row r="595" spans="1:10" ht="25.5" customHeight="1">
      <c r="A595" s="155"/>
      <c r="B595" s="171"/>
      <c r="C595" s="171"/>
      <c r="D595" s="171"/>
      <c r="E595" s="171"/>
      <c r="F595" s="170"/>
      <c r="G595" s="56">
        <v>7</v>
      </c>
      <c r="H595" s="57"/>
      <c r="I595" s="48">
        <v>114</v>
      </c>
      <c r="J595" s="53"/>
    </row>
    <row r="596" spans="1:10" ht="25.5" customHeight="1">
      <c r="A596" s="155"/>
      <c r="B596" s="171"/>
      <c r="C596" s="171"/>
      <c r="D596" s="171"/>
      <c r="E596" s="171"/>
      <c r="F596" s="170"/>
      <c r="G596" s="56">
        <v>8</v>
      </c>
      <c r="H596" s="57"/>
      <c r="I596" s="49" t="s">
        <v>243</v>
      </c>
      <c r="J596" s="53"/>
    </row>
    <row r="597" spans="1:10" ht="25.5" customHeight="1">
      <c r="A597" s="155"/>
      <c r="B597" s="171"/>
      <c r="C597" s="171"/>
      <c r="D597" s="171"/>
      <c r="E597" s="171"/>
      <c r="F597" s="170"/>
      <c r="G597" s="56">
        <v>9</v>
      </c>
      <c r="H597" s="57"/>
      <c r="I597" s="48">
        <v>114</v>
      </c>
      <c r="J597" s="53"/>
    </row>
    <row r="598" spans="1:10" ht="25.5" customHeight="1">
      <c r="A598" s="155"/>
      <c r="B598" s="171"/>
      <c r="C598" s="171"/>
      <c r="D598" s="171"/>
      <c r="E598" s="171"/>
      <c r="F598" s="170"/>
      <c r="G598" s="56">
        <v>10</v>
      </c>
      <c r="H598" s="57"/>
      <c r="I598" s="49" t="s">
        <v>244</v>
      </c>
      <c r="J598" s="53"/>
    </row>
    <row r="599" spans="1:10" ht="12" customHeight="1">
      <c r="A599" s="155">
        <v>143</v>
      </c>
      <c r="B599" s="171" t="s">
        <v>245</v>
      </c>
      <c r="C599" s="171" t="s">
        <v>428</v>
      </c>
      <c r="D599" s="171" t="s">
        <v>246</v>
      </c>
      <c r="E599" s="171" t="s">
        <v>246</v>
      </c>
      <c r="F599" s="170">
        <v>5753028484</v>
      </c>
      <c r="G599" s="56">
        <v>1</v>
      </c>
      <c r="H599" s="57">
        <v>51</v>
      </c>
      <c r="I599" s="48">
        <v>114</v>
      </c>
      <c r="J599" s="53"/>
    </row>
    <row r="600" spans="1:10" ht="27" customHeight="1">
      <c r="A600" s="155"/>
      <c r="B600" s="171"/>
      <c r="C600" s="171"/>
      <c r="D600" s="171"/>
      <c r="E600" s="171"/>
      <c r="F600" s="170"/>
      <c r="G600" s="56">
        <v>2</v>
      </c>
      <c r="H600" s="57"/>
      <c r="I600" s="49" t="s">
        <v>247</v>
      </c>
      <c r="J600" s="53"/>
    </row>
    <row r="601" spans="1:10" ht="25.5" customHeight="1">
      <c r="A601" s="155"/>
      <c r="B601" s="171"/>
      <c r="C601" s="171"/>
      <c r="D601" s="171"/>
      <c r="E601" s="171"/>
      <c r="F601" s="170"/>
      <c r="G601" s="56">
        <v>7</v>
      </c>
      <c r="H601" s="57"/>
      <c r="I601" s="48">
        <v>114</v>
      </c>
      <c r="J601" s="53"/>
    </row>
    <row r="602" spans="1:10" ht="25.5" customHeight="1">
      <c r="A602" s="155"/>
      <c r="B602" s="171"/>
      <c r="C602" s="171"/>
      <c r="D602" s="171"/>
      <c r="E602" s="171"/>
      <c r="F602" s="170"/>
      <c r="G602" s="56">
        <v>8</v>
      </c>
      <c r="H602" s="57"/>
      <c r="I602" s="49" t="s">
        <v>248</v>
      </c>
      <c r="J602" s="53"/>
    </row>
    <row r="603" spans="1:10" ht="25.5" customHeight="1">
      <c r="A603" s="155"/>
      <c r="B603" s="171"/>
      <c r="C603" s="171"/>
      <c r="D603" s="171"/>
      <c r="E603" s="171"/>
      <c r="F603" s="170"/>
      <c r="G603" s="56">
        <v>9</v>
      </c>
      <c r="H603" s="57"/>
      <c r="I603" s="48">
        <v>114</v>
      </c>
      <c r="J603" s="53"/>
    </row>
    <row r="604" spans="1:10" ht="25.5" customHeight="1">
      <c r="A604" s="155"/>
      <c r="B604" s="171"/>
      <c r="C604" s="171"/>
      <c r="D604" s="171"/>
      <c r="E604" s="171"/>
      <c r="F604" s="170"/>
      <c r="G604" s="56">
        <v>10</v>
      </c>
      <c r="H604" s="57"/>
      <c r="I604" s="49" t="s">
        <v>249</v>
      </c>
      <c r="J604" s="53"/>
    </row>
    <row r="605" spans="1:10" ht="14.25" customHeight="1">
      <c r="A605" s="155">
        <v>144</v>
      </c>
      <c r="B605" s="171" t="s">
        <v>250</v>
      </c>
      <c r="C605" s="171" t="s">
        <v>428</v>
      </c>
      <c r="D605" s="171" t="s">
        <v>251</v>
      </c>
      <c r="E605" s="171" t="s">
        <v>251</v>
      </c>
      <c r="F605" s="170">
        <v>5609032431</v>
      </c>
      <c r="G605" s="56">
        <v>1</v>
      </c>
      <c r="H605" s="57">
        <v>51</v>
      </c>
      <c r="I605" s="48">
        <v>114</v>
      </c>
      <c r="J605" s="53"/>
    </row>
    <row r="606" spans="1:10" ht="27" customHeight="1">
      <c r="A606" s="155"/>
      <c r="B606" s="171"/>
      <c r="C606" s="171"/>
      <c r="D606" s="171"/>
      <c r="E606" s="171"/>
      <c r="F606" s="170"/>
      <c r="G606" s="56">
        <v>2</v>
      </c>
      <c r="H606" s="57"/>
      <c r="I606" s="49" t="s">
        <v>252</v>
      </c>
      <c r="J606" s="53"/>
    </row>
    <row r="607" spans="1:10" ht="25.5" customHeight="1">
      <c r="A607" s="155"/>
      <c r="B607" s="171"/>
      <c r="C607" s="171"/>
      <c r="D607" s="171"/>
      <c r="E607" s="171"/>
      <c r="F607" s="170"/>
      <c r="G607" s="56">
        <v>7</v>
      </c>
      <c r="H607" s="57"/>
      <c r="I607" s="48">
        <v>114</v>
      </c>
      <c r="J607" s="53"/>
    </row>
    <row r="608" spans="1:10" ht="25.5" customHeight="1">
      <c r="A608" s="155"/>
      <c r="B608" s="171"/>
      <c r="C608" s="171"/>
      <c r="D608" s="171"/>
      <c r="E608" s="171"/>
      <c r="F608" s="170"/>
      <c r="G608" s="56">
        <v>8</v>
      </c>
      <c r="H608" s="57"/>
      <c r="I608" s="49" t="s">
        <v>253</v>
      </c>
      <c r="J608" s="53"/>
    </row>
    <row r="609" spans="1:10" ht="25.5" customHeight="1">
      <c r="A609" s="155"/>
      <c r="B609" s="171"/>
      <c r="C609" s="171"/>
      <c r="D609" s="171"/>
      <c r="E609" s="171"/>
      <c r="F609" s="170"/>
      <c r="G609" s="56">
        <v>9</v>
      </c>
      <c r="H609" s="57"/>
      <c r="I609" s="48">
        <v>114</v>
      </c>
      <c r="J609" s="53"/>
    </row>
    <row r="610" spans="1:10" ht="25.5" customHeight="1">
      <c r="A610" s="155"/>
      <c r="B610" s="171"/>
      <c r="C610" s="171"/>
      <c r="D610" s="171"/>
      <c r="E610" s="171"/>
      <c r="F610" s="170"/>
      <c r="G610" s="56">
        <v>10</v>
      </c>
      <c r="H610" s="57"/>
      <c r="I610" s="49" t="s">
        <v>254</v>
      </c>
      <c r="J610" s="53"/>
    </row>
    <row r="611" spans="1:10" ht="12" customHeight="1">
      <c r="A611" s="155">
        <v>145</v>
      </c>
      <c r="B611" s="171" t="s">
        <v>255</v>
      </c>
      <c r="C611" s="171" t="s">
        <v>428</v>
      </c>
      <c r="D611" s="171" t="s">
        <v>256</v>
      </c>
      <c r="E611" s="171" t="s">
        <v>256</v>
      </c>
      <c r="F611" s="170">
        <v>5834019424</v>
      </c>
      <c r="G611" s="56">
        <v>1</v>
      </c>
      <c r="H611" s="57">
        <v>51</v>
      </c>
      <c r="I611" s="48">
        <v>114</v>
      </c>
      <c r="J611" s="53"/>
    </row>
    <row r="612" spans="1:10" ht="27" customHeight="1">
      <c r="A612" s="155"/>
      <c r="B612" s="171"/>
      <c r="C612" s="171"/>
      <c r="D612" s="171"/>
      <c r="E612" s="171"/>
      <c r="F612" s="170"/>
      <c r="G612" s="56">
        <v>2</v>
      </c>
      <c r="H612" s="57"/>
      <c r="I612" s="49" t="s">
        <v>257</v>
      </c>
      <c r="J612" s="53"/>
    </row>
    <row r="613" spans="1:10" ht="25.5" customHeight="1">
      <c r="A613" s="155"/>
      <c r="B613" s="171"/>
      <c r="C613" s="171"/>
      <c r="D613" s="171"/>
      <c r="E613" s="171"/>
      <c r="F613" s="170"/>
      <c r="G613" s="56">
        <v>7</v>
      </c>
      <c r="H613" s="57"/>
      <c r="I613" s="48">
        <v>114</v>
      </c>
      <c r="J613" s="53"/>
    </row>
    <row r="614" spans="1:10" ht="25.5" customHeight="1">
      <c r="A614" s="155"/>
      <c r="B614" s="171"/>
      <c r="C614" s="171"/>
      <c r="D614" s="171"/>
      <c r="E614" s="171"/>
      <c r="F614" s="170"/>
      <c r="G614" s="56">
        <v>8</v>
      </c>
      <c r="H614" s="57"/>
      <c r="I614" s="49" t="s">
        <v>258</v>
      </c>
      <c r="J614" s="53"/>
    </row>
    <row r="615" spans="1:10" ht="25.5" customHeight="1">
      <c r="A615" s="155"/>
      <c r="B615" s="171"/>
      <c r="C615" s="171"/>
      <c r="D615" s="171"/>
      <c r="E615" s="171"/>
      <c r="F615" s="170"/>
      <c r="G615" s="56">
        <v>9</v>
      </c>
      <c r="H615" s="57"/>
      <c r="I615" s="48">
        <v>114</v>
      </c>
      <c r="J615" s="53"/>
    </row>
    <row r="616" spans="1:10" ht="25.5" customHeight="1">
      <c r="A616" s="155"/>
      <c r="B616" s="171"/>
      <c r="C616" s="171"/>
      <c r="D616" s="171"/>
      <c r="E616" s="171"/>
      <c r="F616" s="170"/>
      <c r="G616" s="56">
        <v>10</v>
      </c>
      <c r="H616" s="57"/>
      <c r="I616" s="49" t="s">
        <v>259</v>
      </c>
      <c r="J616" s="53"/>
    </row>
    <row r="617" spans="1:10" ht="12" customHeight="1">
      <c r="A617" s="155">
        <v>146</v>
      </c>
      <c r="B617" s="171" t="s">
        <v>20</v>
      </c>
      <c r="C617" s="171" t="s">
        <v>428</v>
      </c>
      <c r="D617" s="171" t="s">
        <v>21</v>
      </c>
      <c r="E617" s="171" t="s">
        <v>21</v>
      </c>
      <c r="F617" s="170">
        <v>7810170130</v>
      </c>
      <c r="G617" s="56">
        <v>1</v>
      </c>
      <c r="H617" s="57">
        <v>72</v>
      </c>
      <c r="I617" s="48">
        <v>114</v>
      </c>
      <c r="J617" s="53"/>
    </row>
    <row r="618" spans="1:10" ht="12" customHeight="1">
      <c r="A618" s="155"/>
      <c r="B618" s="171"/>
      <c r="C618" s="171"/>
      <c r="D618" s="171"/>
      <c r="E618" s="171"/>
      <c r="F618" s="170"/>
      <c r="G618" s="56">
        <v>1</v>
      </c>
      <c r="H618" s="57">
        <v>100</v>
      </c>
      <c r="I618" s="48">
        <v>204</v>
      </c>
      <c r="J618" s="53"/>
    </row>
    <row r="619" spans="1:10" ht="12" customHeight="1">
      <c r="A619" s="155"/>
      <c r="B619" s="171"/>
      <c r="C619" s="171"/>
      <c r="D619" s="171"/>
      <c r="E619" s="171"/>
      <c r="F619" s="170"/>
      <c r="G619" s="56">
        <v>1</v>
      </c>
      <c r="H619" s="57">
        <v>100</v>
      </c>
      <c r="I619" s="48">
        <v>205</v>
      </c>
      <c r="J619" s="53"/>
    </row>
    <row r="620" spans="1:10" ht="12" customHeight="1">
      <c r="A620" s="155"/>
      <c r="B620" s="171"/>
      <c r="C620" s="171"/>
      <c r="D620" s="171"/>
      <c r="E620" s="171"/>
      <c r="F620" s="170"/>
      <c r="G620" s="56">
        <v>1</v>
      </c>
      <c r="H620" s="57">
        <v>100</v>
      </c>
      <c r="I620" s="48">
        <v>206</v>
      </c>
      <c r="J620" s="53"/>
    </row>
    <row r="621" spans="1:10" ht="12" customHeight="1">
      <c r="A621" s="155"/>
      <c r="B621" s="171"/>
      <c r="C621" s="171"/>
      <c r="D621" s="171"/>
      <c r="E621" s="171"/>
      <c r="F621" s="170"/>
      <c r="G621" s="56">
        <v>1</v>
      </c>
      <c r="H621" s="57">
        <v>68.5</v>
      </c>
      <c r="I621" s="48">
        <v>207</v>
      </c>
      <c r="J621" s="53"/>
    </row>
    <row r="622" spans="1:10" ht="12" customHeight="1">
      <c r="A622" s="155"/>
      <c r="B622" s="171"/>
      <c r="C622" s="171"/>
      <c r="D622" s="171"/>
      <c r="E622" s="171"/>
      <c r="F622" s="170"/>
      <c r="G622" s="56">
        <v>1</v>
      </c>
      <c r="H622" s="57">
        <v>75</v>
      </c>
      <c r="I622" s="48">
        <v>208</v>
      </c>
      <c r="J622" s="53"/>
    </row>
    <row r="623" spans="1:10" ht="12" customHeight="1">
      <c r="A623" s="155"/>
      <c r="B623" s="171"/>
      <c r="C623" s="171"/>
      <c r="D623" s="171"/>
      <c r="E623" s="171"/>
      <c r="F623" s="170"/>
      <c r="G623" s="56">
        <v>1</v>
      </c>
      <c r="H623" s="57">
        <v>51</v>
      </c>
      <c r="I623" s="48">
        <v>209</v>
      </c>
      <c r="J623" s="53"/>
    </row>
    <row r="624" spans="1:10" ht="12" customHeight="1">
      <c r="A624" s="155"/>
      <c r="B624" s="171"/>
      <c r="C624" s="171"/>
      <c r="D624" s="171"/>
      <c r="E624" s="171"/>
      <c r="F624" s="170"/>
      <c r="G624" s="56">
        <v>1</v>
      </c>
      <c r="H624" s="57">
        <v>100</v>
      </c>
      <c r="I624" s="48">
        <v>210</v>
      </c>
      <c r="J624" s="53"/>
    </row>
    <row r="625" spans="1:10" ht="12" customHeight="1">
      <c r="A625" s="155"/>
      <c r="B625" s="171"/>
      <c r="C625" s="171"/>
      <c r="D625" s="171"/>
      <c r="E625" s="171"/>
      <c r="F625" s="170"/>
      <c r="G625" s="56">
        <v>1</v>
      </c>
      <c r="H625" s="57">
        <v>100</v>
      </c>
      <c r="I625" s="48">
        <v>510</v>
      </c>
      <c r="J625" s="53"/>
    </row>
    <row r="626" spans="1:10" ht="42.75" customHeight="1">
      <c r="A626" s="155"/>
      <c r="B626" s="171"/>
      <c r="C626" s="171"/>
      <c r="D626" s="171" t="s">
        <v>22</v>
      </c>
      <c r="E626" s="171" t="s">
        <v>22</v>
      </c>
      <c r="F626" s="170"/>
      <c r="G626" s="56">
        <v>2</v>
      </c>
      <c r="H626" s="57"/>
      <c r="I626" s="49" t="s">
        <v>23</v>
      </c>
      <c r="J626" s="53"/>
    </row>
    <row r="627" spans="1:10" ht="25.5" customHeight="1">
      <c r="A627" s="155"/>
      <c r="B627" s="171"/>
      <c r="C627" s="171"/>
      <c r="D627" s="171"/>
      <c r="E627" s="171"/>
      <c r="F627" s="170"/>
      <c r="G627" s="56">
        <v>7</v>
      </c>
      <c r="H627" s="57"/>
      <c r="I627" s="48">
        <v>114</v>
      </c>
      <c r="J627" s="53"/>
    </row>
    <row r="628" spans="1:10" ht="25.5" customHeight="1">
      <c r="A628" s="155"/>
      <c r="B628" s="171"/>
      <c r="C628" s="171"/>
      <c r="D628" s="171"/>
      <c r="E628" s="171"/>
      <c r="F628" s="170"/>
      <c r="G628" s="56">
        <v>7</v>
      </c>
      <c r="H628" s="57"/>
      <c r="I628" s="48" t="s">
        <v>24</v>
      </c>
      <c r="J628" s="53"/>
    </row>
    <row r="629" spans="1:10" ht="26.25" customHeight="1">
      <c r="A629" s="155"/>
      <c r="B629" s="171"/>
      <c r="C629" s="171"/>
      <c r="D629" s="171"/>
      <c r="E629" s="171"/>
      <c r="F629" s="170"/>
      <c r="G629" s="56">
        <v>8</v>
      </c>
      <c r="H629" s="57"/>
      <c r="I629" s="49" t="s">
        <v>25</v>
      </c>
      <c r="J629" s="53"/>
    </row>
    <row r="630" spans="1:10" ht="25.5" customHeight="1">
      <c r="A630" s="155"/>
      <c r="B630" s="171"/>
      <c r="C630" s="171"/>
      <c r="D630" s="171"/>
      <c r="E630" s="171"/>
      <c r="F630" s="170"/>
      <c r="G630" s="56">
        <v>9</v>
      </c>
      <c r="H630" s="57"/>
      <c r="I630" s="48">
        <v>114</v>
      </c>
      <c r="J630" s="53"/>
    </row>
    <row r="631" spans="1:10" ht="25.5" customHeight="1">
      <c r="A631" s="155"/>
      <c r="B631" s="171"/>
      <c r="C631" s="171"/>
      <c r="D631" s="171"/>
      <c r="E631" s="171"/>
      <c r="F631" s="170"/>
      <c r="G631" s="56">
        <v>9</v>
      </c>
      <c r="H631" s="57"/>
      <c r="I631" s="48" t="s">
        <v>24</v>
      </c>
      <c r="J631" s="53"/>
    </row>
    <row r="632" spans="1:10" ht="25.5" customHeight="1">
      <c r="A632" s="155"/>
      <c r="B632" s="171"/>
      <c r="C632" s="171"/>
      <c r="D632" s="171"/>
      <c r="E632" s="171"/>
      <c r="F632" s="170"/>
      <c r="G632" s="56">
        <v>10</v>
      </c>
      <c r="H632" s="57"/>
      <c r="I632" s="49" t="s">
        <v>26</v>
      </c>
      <c r="J632" s="53"/>
    </row>
    <row r="633" spans="1:10" ht="12" customHeight="1">
      <c r="A633" s="155">
        <v>147</v>
      </c>
      <c r="B633" s="171" t="s">
        <v>27</v>
      </c>
      <c r="C633" s="171" t="s">
        <v>645</v>
      </c>
      <c r="D633" s="171" t="s">
        <v>28</v>
      </c>
      <c r="E633" s="171" t="s">
        <v>28</v>
      </c>
      <c r="F633" s="170">
        <v>5948022406</v>
      </c>
      <c r="G633" s="56">
        <v>1</v>
      </c>
      <c r="H633" s="57">
        <v>74.9</v>
      </c>
      <c r="I633" s="48">
        <v>114</v>
      </c>
      <c r="J633" s="53"/>
    </row>
    <row r="634" spans="1:10" ht="28.5" customHeight="1">
      <c r="A634" s="155"/>
      <c r="B634" s="171"/>
      <c r="C634" s="171"/>
      <c r="D634" s="171"/>
      <c r="E634" s="171"/>
      <c r="F634" s="170"/>
      <c r="G634" s="56">
        <v>2</v>
      </c>
      <c r="H634" s="57"/>
      <c r="I634" s="49" t="s">
        <v>29</v>
      </c>
      <c r="J634" s="53"/>
    </row>
    <row r="635" spans="1:10" ht="25.5" customHeight="1">
      <c r="A635" s="155"/>
      <c r="B635" s="171"/>
      <c r="C635" s="171"/>
      <c r="D635" s="171"/>
      <c r="E635" s="171"/>
      <c r="F635" s="170"/>
      <c r="G635" s="56">
        <v>7</v>
      </c>
      <c r="H635" s="57"/>
      <c r="I635" s="48">
        <v>114</v>
      </c>
      <c r="J635" s="53"/>
    </row>
    <row r="636" spans="1:10" ht="25.5" customHeight="1">
      <c r="A636" s="155"/>
      <c r="B636" s="171"/>
      <c r="C636" s="171"/>
      <c r="D636" s="171"/>
      <c r="E636" s="171"/>
      <c r="F636" s="170"/>
      <c r="G636" s="56">
        <v>8</v>
      </c>
      <c r="H636" s="57"/>
      <c r="I636" s="49" t="s">
        <v>30</v>
      </c>
      <c r="J636" s="53"/>
    </row>
    <row r="637" spans="1:10" ht="25.5" customHeight="1">
      <c r="A637" s="155"/>
      <c r="B637" s="171"/>
      <c r="C637" s="171"/>
      <c r="D637" s="171"/>
      <c r="E637" s="171"/>
      <c r="F637" s="170"/>
      <c r="G637" s="56">
        <v>9</v>
      </c>
      <c r="H637" s="57"/>
      <c r="I637" s="48">
        <v>114</v>
      </c>
      <c r="J637" s="53"/>
    </row>
    <row r="638" spans="1:10" ht="25.5" customHeight="1">
      <c r="A638" s="155"/>
      <c r="B638" s="171"/>
      <c r="C638" s="171"/>
      <c r="D638" s="171"/>
      <c r="E638" s="171"/>
      <c r="F638" s="170"/>
      <c r="G638" s="56">
        <v>10</v>
      </c>
      <c r="H638" s="57"/>
      <c r="I638" s="49" t="s">
        <v>31</v>
      </c>
      <c r="J638" s="53"/>
    </row>
    <row r="639" spans="1:10" ht="12" customHeight="1">
      <c r="A639" s="155">
        <v>148</v>
      </c>
      <c r="B639" s="171" t="s">
        <v>32</v>
      </c>
      <c r="C639" s="171" t="s">
        <v>428</v>
      </c>
      <c r="D639" s="171" t="s">
        <v>33</v>
      </c>
      <c r="E639" s="171" t="s">
        <v>33</v>
      </c>
      <c r="F639" s="170">
        <v>6027059228</v>
      </c>
      <c r="G639" s="56">
        <v>1</v>
      </c>
      <c r="H639" s="57">
        <v>56</v>
      </c>
      <c r="I639" s="48">
        <v>114</v>
      </c>
      <c r="J639" s="53"/>
    </row>
    <row r="640" spans="1:10" ht="14.25" customHeight="1">
      <c r="A640" s="155"/>
      <c r="B640" s="171"/>
      <c r="C640" s="171"/>
      <c r="D640" s="171"/>
      <c r="E640" s="171"/>
      <c r="F640" s="170"/>
      <c r="G640" s="56">
        <v>1</v>
      </c>
      <c r="H640" s="57">
        <v>51</v>
      </c>
      <c r="I640" s="48">
        <v>211</v>
      </c>
      <c r="J640" s="53"/>
    </row>
    <row r="641" spans="1:10" ht="34.5" customHeight="1">
      <c r="A641" s="155"/>
      <c r="B641" s="171"/>
      <c r="C641" s="171"/>
      <c r="D641" s="171"/>
      <c r="E641" s="171"/>
      <c r="F641" s="170"/>
      <c r="G641" s="56">
        <v>2</v>
      </c>
      <c r="H641" s="57"/>
      <c r="I641" s="49" t="s">
        <v>34</v>
      </c>
      <c r="J641" s="53"/>
    </row>
    <row r="642" spans="1:10" ht="25.5" customHeight="1">
      <c r="A642" s="155"/>
      <c r="B642" s="171"/>
      <c r="C642" s="171"/>
      <c r="D642" s="171"/>
      <c r="E642" s="171"/>
      <c r="F642" s="170"/>
      <c r="G642" s="56">
        <v>7</v>
      </c>
      <c r="H642" s="57"/>
      <c r="I642" s="48">
        <v>114</v>
      </c>
      <c r="J642" s="53"/>
    </row>
    <row r="643" spans="1:10" ht="25.5" customHeight="1">
      <c r="A643" s="155"/>
      <c r="B643" s="171"/>
      <c r="C643" s="171"/>
      <c r="D643" s="171"/>
      <c r="E643" s="171"/>
      <c r="F643" s="170"/>
      <c r="G643" s="56">
        <v>8</v>
      </c>
      <c r="H643" s="57"/>
      <c r="I643" s="49" t="s">
        <v>35</v>
      </c>
      <c r="J643" s="53"/>
    </row>
    <row r="644" spans="1:10" ht="25.5" customHeight="1">
      <c r="A644" s="155"/>
      <c r="B644" s="171"/>
      <c r="C644" s="171"/>
      <c r="D644" s="171"/>
      <c r="E644" s="171"/>
      <c r="F644" s="170"/>
      <c r="G644" s="56">
        <v>9</v>
      </c>
      <c r="H644" s="57"/>
      <c r="I644" s="48">
        <v>114</v>
      </c>
      <c r="J644" s="53"/>
    </row>
    <row r="645" spans="1:10" ht="25.5" customHeight="1">
      <c r="A645" s="155"/>
      <c r="B645" s="171"/>
      <c r="C645" s="171"/>
      <c r="D645" s="171"/>
      <c r="E645" s="171"/>
      <c r="F645" s="170"/>
      <c r="G645" s="56">
        <v>10</v>
      </c>
      <c r="H645" s="57"/>
      <c r="I645" s="49" t="s">
        <v>36</v>
      </c>
      <c r="J645" s="53"/>
    </row>
    <row r="646" spans="1:10" ht="12" customHeight="1">
      <c r="A646" s="155">
        <v>149</v>
      </c>
      <c r="B646" s="171" t="s">
        <v>37</v>
      </c>
      <c r="C646" s="171" t="s">
        <v>428</v>
      </c>
      <c r="D646" s="171" t="s">
        <v>38</v>
      </c>
      <c r="E646" s="171" t="s">
        <v>38</v>
      </c>
      <c r="F646" s="170">
        <v>6167049710</v>
      </c>
      <c r="G646" s="56">
        <v>1</v>
      </c>
      <c r="H646" s="57">
        <v>75</v>
      </c>
      <c r="I646" s="48">
        <v>114</v>
      </c>
      <c r="J646" s="53"/>
    </row>
    <row r="647" spans="1:10" ht="27.75" customHeight="1">
      <c r="A647" s="155"/>
      <c r="B647" s="171"/>
      <c r="C647" s="171"/>
      <c r="D647" s="171"/>
      <c r="E647" s="171"/>
      <c r="F647" s="170"/>
      <c r="G647" s="56">
        <v>2</v>
      </c>
      <c r="H647" s="57"/>
      <c r="I647" s="49" t="s">
        <v>39</v>
      </c>
      <c r="J647" s="53"/>
    </row>
    <row r="648" spans="1:10" ht="25.5" customHeight="1">
      <c r="A648" s="155"/>
      <c r="B648" s="171"/>
      <c r="C648" s="171"/>
      <c r="D648" s="171"/>
      <c r="E648" s="171"/>
      <c r="F648" s="170"/>
      <c r="G648" s="56">
        <v>7</v>
      </c>
      <c r="H648" s="57"/>
      <c r="I648" s="48">
        <v>114</v>
      </c>
      <c r="J648" s="53"/>
    </row>
    <row r="649" spans="1:10" ht="29.25" customHeight="1">
      <c r="A649" s="155"/>
      <c r="B649" s="171"/>
      <c r="C649" s="171"/>
      <c r="D649" s="171"/>
      <c r="E649" s="171"/>
      <c r="F649" s="170"/>
      <c r="G649" s="56">
        <v>8</v>
      </c>
      <c r="H649" s="57"/>
      <c r="I649" s="49" t="s">
        <v>40</v>
      </c>
      <c r="J649" s="53"/>
    </row>
    <row r="650" spans="1:10" ht="25.5" customHeight="1">
      <c r="A650" s="155"/>
      <c r="B650" s="171"/>
      <c r="C650" s="171"/>
      <c r="D650" s="171"/>
      <c r="E650" s="171"/>
      <c r="F650" s="170"/>
      <c r="G650" s="56">
        <v>9</v>
      </c>
      <c r="H650" s="57"/>
      <c r="I650" s="48">
        <v>114</v>
      </c>
      <c r="J650" s="53"/>
    </row>
    <row r="651" spans="1:10" ht="29.25" customHeight="1">
      <c r="A651" s="155"/>
      <c r="B651" s="171"/>
      <c r="C651" s="171"/>
      <c r="D651" s="171"/>
      <c r="E651" s="171"/>
      <c r="F651" s="170"/>
      <c r="G651" s="56">
        <v>10</v>
      </c>
      <c r="H651" s="57"/>
      <c r="I651" s="49" t="s">
        <v>41</v>
      </c>
      <c r="J651" s="53"/>
    </row>
    <row r="652" spans="1:10" ht="12" customHeight="1">
      <c r="A652" s="155">
        <v>150</v>
      </c>
      <c r="B652" s="171" t="s">
        <v>42</v>
      </c>
      <c r="C652" s="171" t="s">
        <v>428</v>
      </c>
      <c r="D652" s="171" t="s">
        <v>43</v>
      </c>
      <c r="E652" s="171" t="s">
        <v>43</v>
      </c>
      <c r="F652" s="170">
        <v>6231044292</v>
      </c>
      <c r="G652" s="56">
        <v>1</v>
      </c>
      <c r="H652" s="57">
        <v>70.5</v>
      </c>
      <c r="I652" s="48">
        <v>114</v>
      </c>
      <c r="J652" s="53"/>
    </row>
    <row r="653" spans="1:10" ht="25.5" customHeight="1">
      <c r="A653" s="155"/>
      <c r="B653" s="171"/>
      <c r="C653" s="171"/>
      <c r="D653" s="171"/>
      <c r="E653" s="171"/>
      <c r="F653" s="170"/>
      <c r="G653" s="56">
        <v>2</v>
      </c>
      <c r="H653" s="57"/>
      <c r="I653" s="49" t="s">
        <v>44</v>
      </c>
      <c r="J653" s="53"/>
    </row>
    <row r="654" spans="1:10" ht="25.5" customHeight="1">
      <c r="A654" s="155"/>
      <c r="B654" s="171"/>
      <c r="C654" s="171"/>
      <c r="D654" s="171"/>
      <c r="E654" s="171"/>
      <c r="F654" s="170"/>
      <c r="G654" s="56">
        <v>7</v>
      </c>
      <c r="H654" s="57"/>
      <c r="I654" s="48">
        <v>114</v>
      </c>
      <c r="J654" s="53"/>
    </row>
    <row r="655" spans="1:10" ht="25.5" customHeight="1">
      <c r="A655" s="155"/>
      <c r="B655" s="171"/>
      <c r="C655" s="171"/>
      <c r="D655" s="171"/>
      <c r="E655" s="171"/>
      <c r="F655" s="170"/>
      <c r="G655" s="56">
        <v>8</v>
      </c>
      <c r="H655" s="57"/>
      <c r="I655" s="49" t="s">
        <v>45</v>
      </c>
      <c r="J655" s="53"/>
    </row>
    <row r="656" spans="1:10" ht="25.5" customHeight="1">
      <c r="A656" s="155"/>
      <c r="B656" s="171"/>
      <c r="C656" s="171"/>
      <c r="D656" s="171"/>
      <c r="E656" s="171"/>
      <c r="F656" s="170"/>
      <c r="G656" s="56">
        <v>9</v>
      </c>
      <c r="H656" s="57"/>
      <c r="I656" s="48">
        <v>114</v>
      </c>
      <c r="J656" s="53"/>
    </row>
    <row r="657" spans="1:10" ht="25.5" customHeight="1">
      <c r="A657" s="155"/>
      <c r="B657" s="171"/>
      <c r="C657" s="171"/>
      <c r="D657" s="171"/>
      <c r="E657" s="171"/>
      <c r="F657" s="170"/>
      <c r="G657" s="56">
        <v>10</v>
      </c>
      <c r="H657" s="57"/>
      <c r="I657" s="49" t="s">
        <v>46</v>
      </c>
      <c r="J657" s="53"/>
    </row>
    <row r="658" spans="1:10" ht="14.25" customHeight="1">
      <c r="A658" s="155">
        <v>151</v>
      </c>
      <c r="B658" s="171" t="s">
        <v>47</v>
      </c>
      <c r="C658" s="171" t="s">
        <v>428</v>
      </c>
      <c r="D658" s="171" t="s">
        <v>48</v>
      </c>
      <c r="E658" s="171" t="s">
        <v>48</v>
      </c>
      <c r="F658" s="170">
        <v>6310000026</v>
      </c>
      <c r="G658" s="56">
        <v>1</v>
      </c>
      <c r="H658" s="57">
        <v>51</v>
      </c>
      <c r="I658" s="48">
        <v>114</v>
      </c>
      <c r="J658" s="53"/>
    </row>
    <row r="659" spans="1:10" ht="27" customHeight="1">
      <c r="A659" s="155"/>
      <c r="B659" s="171"/>
      <c r="C659" s="171"/>
      <c r="D659" s="171"/>
      <c r="E659" s="171"/>
      <c r="F659" s="170"/>
      <c r="G659" s="56">
        <v>2</v>
      </c>
      <c r="H659" s="57"/>
      <c r="I659" s="49" t="s">
        <v>49</v>
      </c>
      <c r="J659" s="53"/>
    </row>
    <row r="660" spans="1:10" ht="25.5" customHeight="1">
      <c r="A660" s="155"/>
      <c r="B660" s="171"/>
      <c r="C660" s="171"/>
      <c r="D660" s="171"/>
      <c r="E660" s="171"/>
      <c r="F660" s="170"/>
      <c r="G660" s="56">
        <v>7</v>
      </c>
      <c r="H660" s="57"/>
      <c r="I660" s="48">
        <v>114</v>
      </c>
      <c r="J660" s="53"/>
    </row>
    <row r="661" spans="1:10" ht="25.5" customHeight="1">
      <c r="A661" s="155"/>
      <c r="B661" s="171"/>
      <c r="C661" s="171"/>
      <c r="D661" s="171"/>
      <c r="E661" s="171"/>
      <c r="F661" s="170"/>
      <c r="G661" s="56">
        <v>8</v>
      </c>
      <c r="H661" s="57"/>
      <c r="I661" s="49" t="s">
        <v>50</v>
      </c>
      <c r="J661" s="53"/>
    </row>
    <row r="662" spans="1:10" ht="25.5" customHeight="1">
      <c r="A662" s="155"/>
      <c r="B662" s="171"/>
      <c r="C662" s="171"/>
      <c r="D662" s="171"/>
      <c r="E662" s="171"/>
      <c r="F662" s="170"/>
      <c r="G662" s="56">
        <v>9</v>
      </c>
      <c r="H662" s="57"/>
      <c r="I662" s="48">
        <v>114</v>
      </c>
      <c r="J662" s="53"/>
    </row>
    <row r="663" spans="1:10" ht="25.5" customHeight="1">
      <c r="A663" s="155"/>
      <c r="B663" s="171"/>
      <c r="C663" s="171"/>
      <c r="D663" s="171"/>
      <c r="E663" s="171"/>
      <c r="F663" s="170"/>
      <c r="G663" s="56">
        <v>9</v>
      </c>
      <c r="H663" s="57"/>
      <c r="I663" s="48">
        <v>212</v>
      </c>
      <c r="J663" s="53"/>
    </row>
    <row r="664" spans="1:10" ht="25.5" customHeight="1">
      <c r="A664" s="155"/>
      <c r="B664" s="171"/>
      <c r="C664" s="171"/>
      <c r="D664" s="171"/>
      <c r="E664" s="171"/>
      <c r="F664" s="170"/>
      <c r="G664" s="56">
        <v>10</v>
      </c>
      <c r="H664" s="57"/>
      <c r="I664" s="49" t="s">
        <v>51</v>
      </c>
      <c r="J664" s="53"/>
    </row>
    <row r="665" spans="1:10" ht="14.25" customHeight="1">
      <c r="A665" s="155">
        <v>152</v>
      </c>
      <c r="B665" s="171" t="s">
        <v>52</v>
      </c>
      <c r="C665" s="171" t="s">
        <v>428</v>
      </c>
      <c r="D665" s="171" t="s">
        <v>53</v>
      </c>
      <c r="E665" s="171" t="s">
        <v>53</v>
      </c>
      <c r="F665" s="170">
        <v>6731035428</v>
      </c>
      <c r="G665" s="56">
        <v>1</v>
      </c>
      <c r="H665" s="57">
        <v>91</v>
      </c>
      <c r="I665" s="48">
        <v>114</v>
      </c>
      <c r="J665" s="53"/>
    </row>
    <row r="666" spans="1:10" ht="27" customHeight="1">
      <c r="A666" s="155"/>
      <c r="B666" s="171"/>
      <c r="C666" s="171"/>
      <c r="D666" s="171"/>
      <c r="E666" s="171"/>
      <c r="F666" s="170"/>
      <c r="G666" s="56">
        <v>2</v>
      </c>
      <c r="H666" s="57"/>
      <c r="I666" s="49" t="s">
        <v>54</v>
      </c>
      <c r="J666" s="53"/>
    </row>
    <row r="667" spans="1:10" ht="25.5" customHeight="1">
      <c r="A667" s="155"/>
      <c r="B667" s="171"/>
      <c r="C667" s="171"/>
      <c r="D667" s="171"/>
      <c r="E667" s="171"/>
      <c r="F667" s="170"/>
      <c r="G667" s="56">
        <v>7</v>
      </c>
      <c r="H667" s="57"/>
      <c r="I667" s="48">
        <v>114</v>
      </c>
      <c r="J667" s="53"/>
    </row>
    <row r="668" spans="1:10" ht="25.5" customHeight="1">
      <c r="A668" s="155"/>
      <c r="B668" s="171"/>
      <c r="C668" s="171"/>
      <c r="D668" s="171"/>
      <c r="E668" s="171"/>
      <c r="F668" s="170"/>
      <c r="G668" s="56">
        <v>8</v>
      </c>
      <c r="H668" s="57"/>
      <c r="I668" s="49" t="s">
        <v>55</v>
      </c>
      <c r="J668" s="53"/>
    </row>
    <row r="669" spans="1:10" ht="25.5" customHeight="1">
      <c r="A669" s="155"/>
      <c r="B669" s="171"/>
      <c r="C669" s="171"/>
      <c r="D669" s="171"/>
      <c r="E669" s="171"/>
      <c r="F669" s="170"/>
      <c r="G669" s="56">
        <v>9</v>
      </c>
      <c r="H669" s="57"/>
      <c r="I669" s="48">
        <v>114</v>
      </c>
      <c r="J669" s="53"/>
    </row>
    <row r="670" spans="1:10" ht="25.5" customHeight="1">
      <c r="A670" s="155"/>
      <c r="B670" s="171"/>
      <c r="C670" s="171"/>
      <c r="D670" s="171"/>
      <c r="E670" s="171"/>
      <c r="F670" s="170"/>
      <c r="G670" s="56">
        <v>10</v>
      </c>
      <c r="H670" s="57"/>
      <c r="I670" s="49" t="s">
        <v>56</v>
      </c>
      <c r="J670" s="53"/>
    </row>
    <row r="671" spans="1:10" ht="12" customHeight="1">
      <c r="A671" s="155">
        <v>153</v>
      </c>
      <c r="B671" s="171" t="s">
        <v>57</v>
      </c>
      <c r="C671" s="171" t="s">
        <v>428</v>
      </c>
      <c r="D671" s="171" t="s">
        <v>58</v>
      </c>
      <c r="E671" s="171" t="s">
        <v>59</v>
      </c>
      <c r="F671" s="170">
        <v>2635048440</v>
      </c>
      <c r="G671" s="56">
        <v>1</v>
      </c>
      <c r="H671" s="57">
        <v>51</v>
      </c>
      <c r="I671" s="48">
        <v>114</v>
      </c>
      <c r="J671" s="53"/>
    </row>
    <row r="672" spans="1:10" ht="12" customHeight="1">
      <c r="A672" s="155"/>
      <c r="B672" s="171"/>
      <c r="C672" s="171"/>
      <c r="D672" s="171"/>
      <c r="E672" s="171"/>
      <c r="F672" s="170"/>
      <c r="G672" s="56">
        <v>1</v>
      </c>
      <c r="H672" s="57">
        <v>59.1</v>
      </c>
      <c r="I672" s="48">
        <v>213</v>
      </c>
      <c r="J672" s="53"/>
    </row>
    <row r="673" spans="1:10" ht="27.75" customHeight="1">
      <c r="A673" s="155"/>
      <c r="B673" s="171"/>
      <c r="C673" s="171"/>
      <c r="D673" s="171"/>
      <c r="E673" s="171"/>
      <c r="F673" s="170"/>
      <c r="G673" s="56">
        <v>2</v>
      </c>
      <c r="H673" s="57"/>
      <c r="I673" s="49" t="s">
        <v>60</v>
      </c>
      <c r="J673" s="53"/>
    </row>
    <row r="674" spans="1:10" ht="27.75" customHeight="1">
      <c r="A674" s="155"/>
      <c r="B674" s="171"/>
      <c r="C674" s="171"/>
      <c r="D674" s="171"/>
      <c r="E674" s="171"/>
      <c r="F674" s="170"/>
      <c r="G674" s="56">
        <v>3</v>
      </c>
      <c r="H674" s="57"/>
      <c r="I674" s="49"/>
      <c r="J674" s="53">
        <v>7</v>
      </c>
    </row>
    <row r="675" spans="1:10" ht="27.75" customHeight="1">
      <c r="A675" s="155"/>
      <c r="B675" s="171"/>
      <c r="C675" s="171"/>
      <c r="D675" s="171"/>
      <c r="E675" s="171"/>
      <c r="F675" s="170"/>
      <c r="G675" s="56">
        <v>4</v>
      </c>
      <c r="H675" s="57"/>
      <c r="I675" s="48">
        <v>284</v>
      </c>
      <c r="J675" s="53"/>
    </row>
    <row r="676" spans="1:10" ht="25.5" customHeight="1">
      <c r="A676" s="155"/>
      <c r="B676" s="171"/>
      <c r="C676" s="171"/>
      <c r="D676" s="171"/>
      <c r="E676" s="171"/>
      <c r="F676" s="170"/>
      <c r="G676" s="56">
        <v>7</v>
      </c>
      <c r="H676" s="57"/>
      <c r="I676" s="48">
        <v>114</v>
      </c>
      <c r="J676" s="53"/>
    </row>
    <row r="677" spans="1:10" ht="25.5" customHeight="1">
      <c r="A677" s="155"/>
      <c r="B677" s="171"/>
      <c r="C677" s="171"/>
      <c r="D677" s="171"/>
      <c r="E677" s="171"/>
      <c r="F677" s="170"/>
      <c r="G677" s="56">
        <v>7</v>
      </c>
      <c r="H677" s="57"/>
      <c r="I677" s="48">
        <v>213</v>
      </c>
      <c r="J677" s="53"/>
    </row>
    <row r="678" spans="1:10" ht="25.5" customHeight="1">
      <c r="A678" s="155"/>
      <c r="B678" s="171"/>
      <c r="C678" s="171"/>
      <c r="D678" s="171"/>
      <c r="E678" s="171"/>
      <c r="F678" s="170"/>
      <c r="G678" s="56">
        <v>8</v>
      </c>
      <c r="H678" s="57"/>
      <c r="I678" s="49" t="s">
        <v>61</v>
      </c>
      <c r="J678" s="53"/>
    </row>
    <row r="679" spans="1:10" ht="25.5" customHeight="1">
      <c r="A679" s="155"/>
      <c r="B679" s="171"/>
      <c r="C679" s="171"/>
      <c r="D679" s="171"/>
      <c r="E679" s="171"/>
      <c r="F679" s="170"/>
      <c r="G679" s="56">
        <v>9</v>
      </c>
      <c r="H679" s="57"/>
      <c r="I679" s="48">
        <v>114</v>
      </c>
      <c r="J679" s="53"/>
    </row>
    <row r="680" spans="1:10" ht="25.5" customHeight="1">
      <c r="A680" s="155"/>
      <c r="B680" s="171"/>
      <c r="C680" s="171"/>
      <c r="D680" s="171"/>
      <c r="E680" s="171"/>
      <c r="F680" s="170"/>
      <c r="G680" s="56">
        <v>9</v>
      </c>
      <c r="H680" s="57"/>
      <c r="I680" s="48">
        <v>213</v>
      </c>
      <c r="J680" s="53"/>
    </row>
    <row r="681" spans="1:10" ht="25.5" customHeight="1">
      <c r="A681" s="155"/>
      <c r="B681" s="171"/>
      <c r="C681" s="171"/>
      <c r="D681" s="171"/>
      <c r="E681" s="171"/>
      <c r="F681" s="170"/>
      <c r="G681" s="56">
        <v>10</v>
      </c>
      <c r="H681" s="57"/>
      <c r="I681" s="49" t="s">
        <v>62</v>
      </c>
      <c r="J681" s="53"/>
    </row>
    <row r="682" spans="1:10" ht="12" customHeight="1">
      <c r="A682" s="155">
        <v>154</v>
      </c>
      <c r="B682" s="171" t="s">
        <v>63</v>
      </c>
      <c r="C682" s="171" t="s">
        <v>428</v>
      </c>
      <c r="D682" s="171" t="s">
        <v>938</v>
      </c>
      <c r="E682" s="171" t="s">
        <v>938</v>
      </c>
      <c r="F682" s="170">
        <v>6831020409</v>
      </c>
      <c r="G682" s="56">
        <v>1</v>
      </c>
      <c r="H682" s="57">
        <v>81</v>
      </c>
      <c r="I682" s="48">
        <v>114</v>
      </c>
      <c r="J682" s="53"/>
    </row>
    <row r="683" spans="1:10" ht="30.75" customHeight="1">
      <c r="A683" s="155"/>
      <c r="B683" s="171"/>
      <c r="C683" s="171"/>
      <c r="D683" s="171"/>
      <c r="E683" s="171"/>
      <c r="F683" s="170"/>
      <c r="G683" s="56">
        <v>2</v>
      </c>
      <c r="H683" s="57"/>
      <c r="I683" s="49" t="s">
        <v>939</v>
      </c>
      <c r="J683" s="53"/>
    </row>
    <row r="684" spans="1:10" ht="25.5" customHeight="1">
      <c r="A684" s="155"/>
      <c r="B684" s="171"/>
      <c r="C684" s="171"/>
      <c r="D684" s="171"/>
      <c r="E684" s="171"/>
      <c r="F684" s="170"/>
      <c r="G684" s="56">
        <v>7</v>
      </c>
      <c r="H684" s="57"/>
      <c r="I684" s="48">
        <v>114</v>
      </c>
      <c r="J684" s="53"/>
    </row>
    <row r="685" spans="1:10" ht="25.5" customHeight="1">
      <c r="A685" s="155"/>
      <c r="B685" s="171"/>
      <c r="C685" s="171"/>
      <c r="D685" s="171"/>
      <c r="E685" s="171"/>
      <c r="F685" s="170"/>
      <c r="G685" s="56">
        <v>8</v>
      </c>
      <c r="H685" s="57"/>
      <c r="I685" s="49" t="s">
        <v>940</v>
      </c>
      <c r="J685" s="53"/>
    </row>
    <row r="686" spans="1:10" ht="25.5" customHeight="1">
      <c r="A686" s="155"/>
      <c r="B686" s="171"/>
      <c r="C686" s="171"/>
      <c r="D686" s="171"/>
      <c r="E686" s="171"/>
      <c r="F686" s="170"/>
      <c r="G686" s="56">
        <v>9</v>
      </c>
      <c r="H686" s="57"/>
      <c r="I686" s="48">
        <v>114</v>
      </c>
      <c r="J686" s="53"/>
    </row>
    <row r="687" spans="1:10" ht="25.5" customHeight="1">
      <c r="A687" s="155"/>
      <c r="B687" s="171"/>
      <c r="C687" s="171"/>
      <c r="D687" s="171"/>
      <c r="E687" s="171"/>
      <c r="F687" s="170"/>
      <c r="G687" s="56">
        <v>10</v>
      </c>
      <c r="H687" s="57"/>
      <c r="I687" s="49" t="s">
        <v>941</v>
      </c>
      <c r="J687" s="53"/>
    </row>
    <row r="688" spans="1:10" ht="19.5" customHeight="1">
      <c r="A688" s="155">
        <v>155</v>
      </c>
      <c r="B688" s="171" t="s">
        <v>942</v>
      </c>
      <c r="C688" s="171" t="s">
        <v>1797</v>
      </c>
      <c r="D688" s="171" t="s">
        <v>943</v>
      </c>
      <c r="E688" s="171" t="s">
        <v>944</v>
      </c>
      <c r="F688" s="170">
        <v>1660031631</v>
      </c>
      <c r="G688" s="56">
        <v>1</v>
      </c>
      <c r="H688" s="57">
        <v>50.5</v>
      </c>
      <c r="I688" s="48">
        <v>114</v>
      </c>
      <c r="J688" s="53"/>
    </row>
    <row r="689" spans="1:10" ht="25.5" customHeight="1">
      <c r="A689" s="155"/>
      <c r="B689" s="171"/>
      <c r="C689" s="171"/>
      <c r="D689" s="171"/>
      <c r="E689" s="171"/>
      <c r="F689" s="170"/>
      <c r="G689" s="56">
        <v>2</v>
      </c>
      <c r="H689" s="57"/>
      <c r="I689" s="49" t="s">
        <v>945</v>
      </c>
      <c r="J689" s="53"/>
    </row>
    <row r="690" spans="1:10" ht="17.25" customHeight="1">
      <c r="A690" s="155"/>
      <c r="B690" s="171"/>
      <c r="C690" s="171"/>
      <c r="D690" s="171"/>
      <c r="E690" s="171"/>
      <c r="F690" s="170"/>
      <c r="G690" s="56">
        <v>7</v>
      </c>
      <c r="H690" s="57"/>
      <c r="I690" s="48">
        <v>114</v>
      </c>
      <c r="J690" s="53"/>
    </row>
    <row r="691" spans="1:10" ht="33.75" customHeight="1">
      <c r="A691" s="155"/>
      <c r="B691" s="171"/>
      <c r="C691" s="171"/>
      <c r="D691" s="171"/>
      <c r="E691" s="171"/>
      <c r="F691" s="170"/>
      <c r="G691" s="56">
        <v>8</v>
      </c>
      <c r="H691" s="57"/>
      <c r="I691" s="49" t="s">
        <v>946</v>
      </c>
      <c r="J691" s="53"/>
    </row>
    <row r="692" spans="1:10" ht="25.5" customHeight="1">
      <c r="A692" s="155"/>
      <c r="B692" s="171"/>
      <c r="C692" s="171"/>
      <c r="D692" s="171"/>
      <c r="E692" s="171"/>
      <c r="F692" s="170"/>
      <c r="G692" s="56">
        <v>9</v>
      </c>
      <c r="H692" s="57"/>
      <c r="I692" s="48">
        <v>114</v>
      </c>
      <c r="J692" s="53"/>
    </row>
    <row r="693" spans="1:10" ht="25.5" customHeight="1">
      <c r="A693" s="155"/>
      <c r="B693" s="171"/>
      <c r="C693" s="171"/>
      <c r="D693" s="171"/>
      <c r="E693" s="171"/>
      <c r="F693" s="170"/>
      <c r="G693" s="56">
        <v>10</v>
      </c>
      <c r="H693" s="57"/>
      <c r="I693" s="49" t="s">
        <v>947</v>
      </c>
      <c r="J693" s="53"/>
    </row>
    <row r="694" spans="1:10" ht="12" customHeight="1">
      <c r="A694" s="155">
        <v>156</v>
      </c>
      <c r="B694" s="171" t="s">
        <v>948</v>
      </c>
      <c r="C694" s="171" t="s">
        <v>645</v>
      </c>
      <c r="D694" s="171" t="s">
        <v>949</v>
      </c>
      <c r="E694" s="171" t="s">
        <v>949</v>
      </c>
      <c r="F694" s="170" t="s">
        <v>950</v>
      </c>
      <c r="G694" s="56">
        <v>1</v>
      </c>
      <c r="H694" s="57">
        <v>51</v>
      </c>
      <c r="I694" s="48">
        <v>114</v>
      </c>
      <c r="J694" s="53"/>
    </row>
    <row r="695" spans="1:10" ht="14.25" customHeight="1">
      <c r="A695" s="155"/>
      <c r="B695" s="171"/>
      <c r="C695" s="171"/>
      <c r="D695" s="171"/>
      <c r="E695" s="171"/>
      <c r="F695" s="170"/>
      <c r="G695" s="56">
        <v>1</v>
      </c>
      <c r="H695" s="57">
        <v>100</v>
      </c>
      <c r="I695" s="48">
        <v>214</v>
      </c>
      <c r="J695" s="53"/>
    </row>
    <row r="696" spans="1:10" ht="28.5" customHeight="1">
      <c r="A696" s="155"/>
      <c r="B696" s="171"/>
      <c r="C696" s="171"/>
      <c r="D696" s="171"/>
      <c r="E696" s="171"/>
      <c r="F696" s="170"/>
      <c r="G696" s="56">
        <v>2</v>
      </c>
      <c r="H696" s="57"/>
      <c r="I696" s="49" t="s">
        <v>951</v>
      </c>
      <c r="J696" s="53"/>
    </row>
    <row r="697" spans="1:10" ht="12" customHeight="1">
      <c r="A697" s="155"/>
      <c r="B697" s="171"/>
      <c r="C697" s="171"/>
      <c r="D697" s="171"/>
      <c r="E697" s="171"/>
      <c r="F697" s="170"/>
      <c r="G697" s="56">
        <v>5</v>
      </c>
      <c r="H697" s="57"/>
      <c r="I697" s="48">
        <v>214</v>
      </c>
      <c r="J697" s="53"/>
    </row>
    <row r="698" spans="1:10" ht="25.5" customHeight="1">
      <c r="A698" s="155"/>
      <c r="B698" s="171"/>
      <c r="C698" s="171"/>
      <c r="D698" s="171"/>
      <c r="E698" s="171"/>
      <c r="F698" s="170"/>
      <c r="G698" s="56">
        <v>7</v>
      </c>
      <c r="H698" s="57"/>
      <c r="I698" s="48">
        <v>114</v>
      </c>
      <c r="J698" s="53"/>
    </row>
    <row r="699" spans="1:10" ht="25.5" customHeight="1">
      <c r="A699" s="155"/>
      <c r="B699" s="171"/>
      <c r="C699" s="171"/>
      <c r="D699" s="171"/>
      <c r="E699" s="171"/>
      <c r="F699" s="170"/>
      <c r="G699" s="56">
        <v>7</v>
      </c>
      <c r="H699" s="57"/>
      <c r="I699" s="48">
        <v>214</v>
      </c>
      <c r="J699" s="53"/>
    </row>
    <row r="700" spans="1:10" ht="25.5" customHeight="1">
      <c r="A700" s="155"/>
      <c r="B700" s="171"/>
      <c r="C700" s="171"/>
      <c r="D700" s="171"/>
      <c r="E700" s="171"/>
      <c r="F700" s="170"/>
      <c r="G700" s="56">
        <v>8</v>
      </c>
      <c r="H700" s="57"/>
      <c r="I700" s="49" t="s">
        <v>952</v>
      </c>
      <c r="J700" s="53"/>
    </row>
    <row r="701" spans="1:10" ht="25.5" customHeight="1">
      <c r="A701" s="155"/>
      <c r="B701" s="171"/>
      <c r="C701" s="171"/>
      <c r="D701" s="171"/>
      <c r="E701" s="171"/>
      <c r="F701" s="170"/>
      <c r="G701" s="56">
        <v>9</v>
      </c>
      <c r="H701" s="57"/>
      <c r="I701" s="48">
        <v>114</v>
      </c>
      <c r="J701" s="53"/>
    </row>
    <row r="702" spans="1:10" ht="25.5" customHeight="1">
      <c r="A702" s="155"/>
      <c r="B702" s="171"/>
      <c r="C702" s="171"/>
      <c r="D702" s="171"/>
      <c r="E702" s="171"/>
      <c r="F702" s="170"/>
      <c r="G702" s="56">
        <v>10</v>
      </c>
      <c r="H702" s="57"/>
      <c r="I702" s="49" t="s">
        <v>953</v>
      </c>
      <c r="J702" s="53"/>
    </row>
    <row r="703" spans="1:10" ht="12" customHeight="1">
      <c r="A703" s="155">
        <v>157</v>
      </c>
      <c r="B703" s="171" t="s">
        <v>954</v>
      </c>
      <c r="C703" s="171" t="s">
        <v>428</v>
      </c>
      <c r="D703" s="171" t="s">
        <v>955</v>
      </c>
      <c r="E703" s="171" t="s">
        <v>955</v>
      </c>
      <c r="F703" s="170">
        <v>7107049989</v>
      </c>
      <c r="G703" s="56">
        <v>1</v>
      </c>
      <c r="H703" s="57">
        <v>76.5</v>
      </c>
      <c r="I703" s="48">
        <v>114</v>
      </c>
      <c r="J703" s="53"/>
    </row>
    <row r="704" spans="1:10" ht="13.5" customHeight="1">
      <c r="A704" s="155"/>
      <c r="B704" s="171"/>
      <c r="C704" s="171"/>
      <c r="D704" s="171"/>
      <c r="E704" s="171"/>
      <c r="F704" s="170"/>
      <c r="G704" s="56">
        <v>1</v>
      </c>
      <c r="H704" s="57">
        <v>77.27</v>
      </c>
      <c r="I704" s="48">
        <v>215</v>
      </c>
      <c r="J704" s="53"/>
    </row>
    <row r="705" spans="1:10" ht="18" customHeight="1">
      <c r="A705" s="155"/>
      <c r="B705" s="171"/>
      <c r="C705" s="171"/>
      <c r="D705" s="171"/>
      <c r="E705" s="171"/>
      <c r="F705" s="170"/>
      <c r="G705" s="56">
        <v>1</v>
      </c>
      <c r="H705" s="57">
        <v>51</v>
      </c>
      <c r="I705" s="48">
        <v>216</v>
      </c>
      <c r="J705" s="53"/>
    </row>
    <row r="706" spans="1:10" ht="27" customHeight="1">
      <c r="A706" s="155"/>
      <c r="B706" s="171"/>
      <c r="C706" s="171"/>
      <c r="D706" s="171"/>
      <c r="E706" s="171"/>
      <c r="F706" s="170"/>
      <c r="G706" s="56">
        <v>2</v>
      </c>
      <c r="H706" s="57"/>
      <c r="I706" s="49" t="s">
        <v>956</v>
      </c>
      <c r="J706" s="53"/>
    </row>
    <row r="707" spans="1:10" ht="25.5" customHeight="1">
      <c r="A707" s="155"/>
      <c r="B707" s="171"/>
      <c r="C707" s="171"/>
      <c r="D707" s="171"/>
      <c r="E707" s="171"/>
      <c r="F707" s="170"/>
      <c r="G707" s="56">
        <v>7</v>
      </c>
      <c r="H707" s="57"/>
      <c r="I707" s="48">
        <v>114</v>
      </c>
      <c r="J707" s="53"/>
    </row>
    <row r="708" spans="1:10" ht="26.25" customHeight="1">
      <c r="A708" s="155"/>
      <c r="B708" s="171"/>
      <c r="C708" s="171"/>
      <c r="D708" s="171"/>
      <c r="E708" s="171"/>
      <c r="F708" s="170"/>
      <c r="G708" s="56">
        <v>8</v>
      </c>
      <c r="H708" s="57"/>
      <c r="I708" s="49" t="s">
        <v>957</v>
      </c>
      <c r="J708" s="53"/>
    </row>
    <row r="709" spans="1:10" ht="25.5" customHeight="1">
      <c r="A709" s="155"/>
      <c r="B709" s="171"/>
      <c r="C709" s="171"/>
      <c r="D709" s="171"/>
      <c r="E709" s="171"/>
      <c r="F709" s="170"/>
      <c r="G709" s="56">
        <v>9</v>
      </c>
      <c r="H709" s="57"/>
      <c r="I709" s="48">
        <v>114</v>
      </c>
      <c r="J709" s="53"/>
    </row>
    <row r="710" spans="1:10" ht="25.5" customHeight="1">
      <c r="A710" s="155"/>
      <c r="B710" s="171"/>
      <c r="C710" s="171"/>
      <c r="D710" s="171"/>
      <c r="E710" s="171"/>
      <c r="F710" s="170"/>
      <c r="G710" s="56">
        <v>10</v>
      </c>
      <c r="H710" s="57"/>
      <c r="I710" s="49" t="s">
        <v>958</v>
      </c>
      <c r="J710" s="53"/>
    </row>
    <row r="711" spans="1:10" ht="12" customHeight="1">
      <c r="A711" s="155">
        <v>158</v>
      </c>
      <c r="B711" s="171" t="s">
        <v>959</v>
      </c>
      <c r="C711" s="171" t="s">
        <v>645</v>
      </c>
      <c r="D711" s="171" t="s">
        <v>960</v>
      </c>
      <c r="E711" s="171" t="s">
        <v>960</v>
      </c>
      <c r="F711" s="170">
        <v>7203102579</v>
      </c>
      <c r="G711" s="56">
        <v>1</v>
      </c>
      <c r="H711" s="57">
        <v>51</v>
      </c>
      <c r="I711" s="48">
        <v>114</v>
      </c>
      <c r="J711" s="53"/>
    </row>
    <row r="712" spans="1:10" ht="24" customHeight="1">
      <c r="A712" s="155"/>
      <c r="B712" s="171"/>
      <c r="C712" s="171"/>
      <c r="D712" s="171"/>
      <c r="E712" s="171"/>
      <c r="F712" s="170"/>
      <c r="G712" s="56">
        <v>2</v>
      </c>
      <c r="H712" s="57"/>
      <c r="I712" s="49" t="s">
        <v>961</v>
      </c>
      <c r="J712" s="53"/>
    </row>
    <row r="713" spans="1:10" ht="12" customHeight="1">
      <c r="A713" s="155"/>
      <c r="B713" s="171"/>
      <c r="C713" s="171"/>
      <c r="D713" s="171"/>
      <c r="E713" s="171"/>
      <c r="F713" s="170"/>
      <c r="G713" s="56">
        <v>3</v>
      </c>
      <c r="H713" s="57"/>
      <c r="I713" s="49"/>
      <c r="J713" s="53">
        <v>5</v>
      </c>
    </row>
    <row r="714" spans="1:10" ht="12" customHeight="1">
      <c r="A714" s="155"/>
      <c r="B714" s="171"/>
      <c r="C714" s="171"/>
      <c r="D714" s="171"/>
      <c r="E714" s="171"/>
      <c r="F714" s="170"/>
      <c r="G714" s="56">
        <v>4</v>
      </c>
      <c r="H714" s="57"/>
      <c r="I714" s="49" t="s">
        <v>884</v>
      </c>
      <c r="J714" s="53"/>
    </row>
    <row r="715" spans="1:10" ht="25.5" customHeight="1">
      <c r="A715" s="155"/>
      <c r="B715" s="171"/>
      <c r="C715" s="171"/>
      <c r="D715" s="171"/>
      <c r="E715" s="171"/>
      <c r="F715" s="170"/>
      <c r="G715" s="56">
        <v>7</v>
      </c>
      <c r="H715" s="57"/>
      <c r="I715" s="48">
        <v>114</v>
      </c>
      <c r="J715" s="53"/>
    </row>
    <row r="716" spans="1:10" ht="25.5" customHeight="1">
      <c r="A716" s="155"/>
      <c r="B716" s="171"/>
      <c r="C716" s="171"/>
      <c r="D716" s="171"/>
      <c r="E716" s="171"/>
      <c r="F716" s="170"/>
      <c r="G716" s="56">
        <v>8</v>
      </c>
      <c r="H716" s="57"/>
      <c r="I716" s="49" t="s">
        <v>962</v>
      </c>
      <c r="J716" s="53"/>
    </row>
    <row r="717" spans="1:10" ht="25.5" customHeight="1">
      <c r="A717" s="155"/>
      <c r="B717" s="171"/>
      <c r="C717" s="171"/>
      <c r="D717" s="171"/>
      <c r="E717" s="171"/>
      <c r="F717" s="170"/>
      <c r="G717" s="56">
        <v>9</v>
      </c>
      <c r="H717" s="57"/>
      <c r="I717" s="48">
        <v>114</v>
      </c>
      <c r="J717" s="53"/>
    </row>
    <row r="718" spans="1:10" ht="25.5" customHeight="1">
      <c r="A718" s="155"/>
      <c r="B718" s="171"/>
      <c r="C718" s="171"/>
      <c r="D718" s="171"/>
      <c r="E718" s="171"/>
      <c r="F718" s="170"/>
      <c r="G718" s="56">
        <v>10</v>
      </c>
      <c r="H718" s="57"/>
      <c r="I718" s="49" t="s">
        <v>963</v>
      </c>
      <c r="J718" s="53"/>
    </row>
    <row r="719" spans="1:10" ht="12" customHeight="1">
      <c r="A719" s="155">
        <v>159</v>
      </c>
      <c r="B719" s="171" t="s">
        <v>964</v>
      </c>
      <c r="C719" s="171" t="s">
        <v>428</v>
      </c>
      <c r="D719" s="171" t="s">
        <v>965</v>
      </c>
      <c r="E719" s="171" t="s">
        <v>965</v>
      </c>
      <c r="F719" s="170">
        <v>1834021673</v>
      </c>
      <c r="G719" s="56">
        <v>1</v>
      </c>
      <c r="H719" s="57">
        <v>56.66</v>
      </c>
      <c r="I719" s="48">
        <v>114</v>
      </c>
      <c r="J719" s="53"/>
    </row>
    <row r="720" spans="1:10" ht="15.75" customHeight="1">
      <c r="A720" s="155"/>
      <c r="B720" s="171"/>
      <c r="C720" s="171"/>
      <c r="D720" s="171"/>
      <c r="E720" s="171"/>
      <c r="F720" s="170"/>
      <c r="G720" s="56">
        <v>1</v>
      </c>
      <c r="H720" s="57">
        <v>51</v>
      </c>
      <c r="I720" s="48">
        <v>217</v>
      </c>
      <c r="J720" s="53"/>
    </row>
    <row r="721" spans="1:10" ht="26.25" customHeight="1">
      <c r="A721" s="155"/>
      <c r="B721" s="171"/>
      <c r="C721" s="171"/>
      <c r="D721" s="171"/>
      <c r="E721" s="171"/>
      <c r="F721" s="170"/>
      <c r="G721" s="56">
        <v>2</v>
      </c>
      <c r="H721" s="57"/>
      <c r="I721" s="49" t="s">
        <v>961</v>
      </c>
      <c r="J721" s="53"/>
    </row>
    <row r="722" spans="1:10" ht="25.5" customHeight="1">
      <c r="A722" s="155"/>
      <c r="B722" s="171"/>
      <c r="C722" s="171"/>
      <c r="D722" s="171"/>
      <c r="E722" s="171"/>
      <c r="F722" s="170"/>
      <c r="G722" s="56">
        <v>7</v>
      </c>
      <c r="H722" s="57"/>
      <c r="I722" s="48">
        <v>114</v>
      </c>
      <c r="J722" s="53"/>
    </row>
    <row r="723" spans="1:10" ht="25.5" customHeight="1">
      <c r="A723" s="155"/>
      <c r="B723" s="171"/>
      <c r="C723" s="171"/>
      <c r="D723" s="171"/>
      <c r="E723" s="171"/>
      <c r="F723" s="170"/>
      <c r="G723" s="56">
        <v>8</v>
      </c>
      <c r="H723" s="57"/>
      <c r="I723" s="49" t="s">
        <v>962</v>
      </c>
      <c r="J723" s="53"/>
    </row>
    <row r="724" spans="1:10" ht="25.5" customHeight="1">
      <c r="A724" s="155"/>
      <c r="B724" s="171"/>
      <c r="C724" s="171"/>
      <c r="D724" s="171"/>
      <c r="E724" s="171"/>
      <c r="F724" s="170"/>
      <c r="G724" s="56">
        <v>9</v>
      </c>
      <c r="H724" s="57"/>
      <c r="I724" s="48">
        <v>114</v>
      </c>
      <c r="J724" s="53"/>
    </row>
    <row r="725" spans="1:10" ht="25.5" customHeight="1">
      <c r="A725" s="155"/>
      <c r="B725" s="171"/>
      <c r="C725" s="171"/>
      <c r="D725" s="171"/>
      <c r="E725" s="171"/>
      <c r="F725" s="170"/>
      <c r="G725" s="56">
        <v>10</v>
      </c>
      <c r="H725" s="57"/>
      <c r="I725" s="49" t="s">
        <v>963</v>
      </c>
      <c r="J725" s="53"/>
    </row>
    <row r="726" spans="1:10" ht="12" customHeight="1">
      <c r="A726" s="155">
        <v>160</v>
      </c>
      <c r="B726" s="171" t="s">
        <v>2009</v>
      </c>
      <c r="C726" s="171" t="s">
        <v>428</v>
      </c>
      <c r="D726" s="171" t="s">
        <v>2010</v>
      </c>
      <c r="E726" s="171" t="s">
        <v>2010</v>
      </c>
      <c r="F726" s="170">
        <v>7447047308</v>
      </c>
      <c r="G726" s="56">
        <v>1</v>
      </c>
      <c r="H726" s="57">
        <v>51</v>
      </c>
      <c r="I726" s="48">
        <v>114</v>
      </c>
      <c r="J726" s="53"/>
    </row>
    <row r="727" spans="1:10" ht="25.5" customHeight="1">
      <c r="A727" s="155"/>
      <c r="B727" s="171"/>
      <c r="C727" s="171"/>
      <c r="D727" s="171"/>
      <c r="E727" s="171"/>
      <c r="F727" s="170"/>
      <c r="G727" s="56">
        <v>2</v>
      </c>
      <c r="H727" s="57"/>
      <c r="I727" s="49" t="s">
        <v>2011</v>
      </c>
      <c r="J727" s="53"/>
    </row>
    <row r="728" spans="1:10" ht="25.5" customHeight="1">
      <c r="A728" s="155"/>
      <c r="B728" s="171"/>
      <c r="C728" s="171"/>
      <c r="D728" s="171"/>
      <c r="E728" s="171"/>
      <c r="F728" s="170"/>
      <c r="G728" s="56">
        <v>7</v>
      </c>
      <c r="H728" s="57"/>
      <c r="I728" s="48">
        <v>114</v>
      </c>
      <c r="J728" s="53"/>
    </row>
    <row r="729" spans="1:10" ht="25.5" customHeight="1">
      <c r="A729" s="155"/>
      <c r="B729" s="171"/>
      <c r="C729" s="171"/>
      <c r="D729" s="171"/>
      <c r="E729" s="171"/>
      <c r="F729" s="170"/>
      <c r="G729" s="56">
        <v>8</v>
      </c>
      <c r="H729" s="57"/>
      <c r="I729" s="49" t="s">
        <v>2012</v>
      </c>
      <c r="J729" s="53"/>
    </row>
    <row r="730" spans="1:10" ht="25.5" customHeight="1">
      <c r="A730" s="155"/>
      <c r="B730" s="171"/>
      <c r="C730" s="171"/>
      <c r="D730" s="171"/>
      <c r="E730" s="171"/>
      <c r="F730" s="170"/>
      <c r="G730" s="56">
        <v>9</v>
      </c>
      <c r="H730" s="57"/>
      <c r="I730" s="48">
        <v>114</v>
      </c>
      <c r="J730" s="53"/>
    </row>
    <row r="731" spans="1:10" ht="25.5" customHeight="1">
      <c r="A731" s="155"/>
      <c r="B731" s="171"/>
      <c r="C731" s="171"/>
      <c r="D731" s="171"/>
      <c r="E731" s="171"/>
      <c r="F731" s="170"/>
      <c r="G731" s="56">
        <v>10</v>
      </c>
      <c r="H731" s="57"/>
      <c r="I731" s="49" t="s">
        <v>2013</v>
      </c>
      <c r="J731" s="53"/>
    </row>
    <row r="732" spans="1:10" ht="12" customHeight="1">
      <c r="A732" s="155">
        <v>161</v>
      </c>
      <c r="B732" s="171" t="s">
        <v>2014</v>
      </c>
      <c r="C732" s="171" t="s">
        <v>428</v>
      </c>
      <c r="D732" s="171" t="s">
        <v>2015</v>
      </c>
      <c r="E732" s="171" t="s">
        <v>2015</v>
      </c>
      <c r="F732" s="170">
        <v>2126003807</v>
      </c>
      <c r="G732" s="56">
        <v>1</v>
      </c>
      <c r="H732" s="57">
        <v>51</v>
      </c>
      <c r="I732" s="48">
        <v>114</v>
      </c>
      <c r="J732" s="53"/>
    </row>
    <row r="733" spans="1:10" ht="26.25" customHeight="1">
      <c r="A733" s="155"/>
      <c r="B733" s="171"/>
      <c r="C733" s="171"/>
      <c r="D733" s="171"/>
      <c r="E733" s="171"/>
      <c r="F733" s="170"/>
      <c r="G733" s="56">
        <v>2</v>
      </c>
      <c r="H733" s="57"/>
      <c r="I733" s="49" t="s">
        <v>2016</v>
      </c>
      <c r="J733" s="53"/>
    </row>
    <row r="734" spans="1:10" ht="25.5" customHeight="1">
      <c r="A734" s="155"/>
      <c r="B734" s="171"/>
      <c r="C734" s="171"/>
      <c r="D734" s="171"/>
      <c r="E734" s="171"/>
      <c r="F734" s="170"/>
      <c r="G734" s="56">
        <v>7</v>
      </c>
      <c r="H734" s="57"/>
      <c r="I734" s="48">
        <v>114</v>
      </c>
      <c r="J734" s="53"/>
    </row>
    <row r="735" spans="1:10" ht="25.5" customHeight="1">
      <c r="A735" s="155"/>
      <c r="B735" s="171"/>
      <c r="C735" s="171"/>
      <c r="D735" s="171"/>
      <c r="E735" s="171"/>
      <c r="F735" s="170"/>
      <c r="G735" s="56">
        <v>8</v>
      </c>
      <c r="H735" s="57"/>
      <c r="I735" s="49" t="s">
        <v>2017</v>
      </c>
      <c r="J735" s="53"/>
    </row>
    <row r="736" spans="1:10" ht="25.5" customHeight="1">
      <c r="A736" s="155"/>
      <c r="B736" s="171"/>
      <c r="C736" s="171"/>
      <c r="D736" s="171"/>
      <c r="E736" s="171"/>
      <c r="F736" s="170"/>
      <c r="G736" s="56">
        <v>9</v>
      </c>
      <c r="H736" s="57"/>
      <c r="I736" s="48">
        <v>114</v>
      </c>
      <c r="J736" s="53"/>
    </row>
    <row r="737" spans="1:10" ht="25.5" customHeight="1">
      <c r="A737" s="155"/>
      <c r="B737" s="171"/>
      <c r="C737" s="171"/>
      <c r="D737" s="171"/>
      <c r="E737" s="171"/>
      <c r="F737" s="170"/>
      <c r="G737" s="56">
        <v>10</v>
      </c>
      <c r="H737" s="57"/>
      <c r="I737" s="49" t="s">
        <v>2018</v>
      </c>
      <c r="J737" s="53"/>
    </row>
    <row r="738" spans="1:10" ht="12" customHeight="1">
      <c r="A738" s="155">
        <v>162</v>
      </c>
      <c r="B738" s="171" t="s">
        <v>2019</v>
      </c>
      <c r="C738" s="171" t="s">
        <v>428</v>
      </c>
      <c r="D738" s="171" t="s">
        <v>2020</v>
      </c>
      <c r="E738" s="171" t="s">
        <v>2020</v>
      </c>
      <c r="F738" s="170">
        <v>7604049153</v>
      </c>
      <c r="G738" s="56">
        <v>1</v>
      </c>
      <c r="H738" s="57">
        <v>51</v>
      </c>
      <c r="I738" s="48">
        <v>114</v>
      </c>
      <c r="J738" s="53"/>
    </row>
    <row r="739" spans="1:10" ht="15.75" customHeight="1">
      <c r="A739" s="155"/>
      <c r="B739" s="171"/>
      <c r="C739" s="171"/>
      <c r="D739" s="171"/>
      <c r="E739" s="171"/>
      <c r="F739" s="170"/>
      <c r="G739" s="56">
        <v>1</v>
      </c>
      <c r="H739" s="57">
        <v>51</v>
      </c>
      <c r="I739" s="48">
        <v>218</v>
      </c>
      <c r="J739" s="53"/>
    </row>
    <row r="740" spans="1:10" ht="28.5" customHeight="1">
      <c r="A740" s="155"/>
      <c r="B740" s="171"/>
      <c r="C740" s="171"/>
      <c r="D740" s="171"/>
      <c r="E740" s="171"/>
      <c r="F740" s="170"/>
      <c r="G740" s="56">
        <v>2</v>
      </c>
      <c r="H740" s="57"/>
      <c r="I740" s="49" t="s">
        <v>2021</v>
      </c>
      <c r="J740" s="53"/>
    </row>
    <row r="741" spans="1:10" ht="25.5" customHeight="1">
      <c r="A741" s="155"/>
      <c r="B741" s="171"/>
      <c r="C741" s="171"/>
      <c r="D741" s="171"/>
      <c r="E741" s="171"/>
      <c r="F741" s="170"/>
      <c r="G741" s="56">
        <v>7</v>
      </c>
      <c r="H741" s="57"/>
      <c r="I741" s="48">
        <v>114</v>
      </c>
      <c r="J741" s="53"/>
    </row>
    <row r="742" spans="1:10" ht="25.5" customHeight="1">
      <c r="A742" s="155"/>
      <c r="B742" s="171"/>
      <c r="C742" s="171"/>
      <c r="D742" s="171"/>
      <c r="E742" s="171"/>
      <c r="F742" s="170"/>
      <c r="G742" s="56">
        <v>8</v>
      </c>
      <c r="H742" s="57"/>
      <c r="I742" s="49" t="s">
        <v>2022</v>
      </c>
      <c r="J742" s="53"/>
    </row>
    <row r="743" spans="1:10" ht="25.5" customHeight="1">
      <c r="A743" s="155"/>
      <c r="B743" s="171"/>
      <c r="C743" s="171"/>
      <c r="D743" s="171"/>
      <c r="E743" s="171"/>
      <c r="F743" s="170"/>
      <c r="G743" s="56">
        <v>9</v>
      </c>
      <c r="H743" s="57"/>
      <c r="I743" s="48">
        <v>114</v>
      </c>
      <c r="J743" s="53"/>
    </row>
    <row r="744" spans="1:10" ht="26.25" customHeight="1">
      <c r="A744" s="155"/>
      <c r="B744" s="171"/>
      <c r="C744" s="171"/>
      <c r="D744" s="171"/>
      <c r="E744" s="171"/>
      <c r="F744" s="170"/>
      <c r="G744" s="56">
        <v>10</v>
      </c>
      <c r="H744" s="57"/>
      <c r="I744" s="49" t="s">
        <v>2023</v>
      </c>
      <c r="J744" s="53"/>
    </row>
    <row r="745" spans="1:10" ht="19.5" customHeight="1">
      <c r="A745" s="155">
        <v>163</v>
      </c>
      <c r="B745" s="171" t="s">
        <v>2024</v>
      </c>
      <c r="C745" s="171" t="s">
        <v>1042</v>
      </c>
      <c r="D745" s="171" t="s">
        <v>1154</v>
      </c>
      <c r="E745" s="171" t="s">
        <v>1154</v>
      </c>
      <c r="F745" s="170" t="s">
        <v>1155</v>
      </c>
      <c r="G745" s="56">
        <v>1</v>
      </c>
      <c r="H745" s="57">
        <v>55.9</v>
      </c>
      <c r="I745" s="48">
        <v>114</v>
      </c>
      <c r="J745" s="53"/>
    </row>
    <row r="746" spans="1:10" ht="19.5" customHeight="1">
      <c r="A746" s="155"/>
      <c r="B746" s="171"/>
      <c r="C746" s="171"/>
      <c r="D746" s="171"/>
      <c r="E746" s="171"/>
      <c r="F746" s="170"/>
      <c r="G746" s="56">
        <v>1</v>
      </c>
      <c r="H746" s="57">
        <v>100</v>
      </c>
      <c r="I746" s="48">
        <v>219</v>
      </c>
      <c r="J746" s="53"/>
    </row>
    <row r="747" spans="1:10" ht="26.25" customHeight="1">
      <c r="A747" s="155"/>
      <c r="B747" s="171"/>
      <c r="C747" s="171"/>
      <c r="D747" s="171"/>
      <c r="E747" s="171"/>
      <c r="F747" s="170"/>
      <c r="G747" s="56">
        <v>1</v>
      </c>
      <c r="H747" s="57">
        <v>100</v>
      </c>
      <c r="I747" s="48">
        <v>220</v>
      </c>
      <c r="J747" s="53"/>
    </row>
    <row r="748" spans="1:10" ht="26.25" customHeight="1">
      <c r="A748" s="155"/>
      <c r="B748" s="171"/>
      <c r="C748" s="171"/>
      <c r="D748" s="171"/>
      <c r="E748" s="171"/>
      <c r="F748" s="170"/>
      <c r="G748" s="56">
        <v>1</v>
      </c>
      <c r="H748" s="57">
        <v>100</v>
      </c>
      <c r="I748" s="48">
        <v>221</v>
      </c>
      <c r="J748" s="53"/>
    </row>
    <row r="749" spans="1:10" ht="31.5" customHeight="1">
      <c r="A749" s="155"/>
      <c r="B749" s="171"/>
      <c r="C749" s="171"/>
      <c r="D749" s="171"/>
      <c r="E749" s="171"/>
      <c r="F749" s="170"/>
      <c r="G749" s="56">
        <v>2</v>
      </c>
      <c r="H749" s="57"/>
      <c r="I749" s="49" t="s">
        <v>2021</v>
      </c>
      <c r="J749" s="53"/>
    </row>
    <row r="750" spans="1:10" ht="25.5" customHeight="1">
      <c r="A750" s="155"/>
      <c r="B750" s="171"/>
      <c r="C750" s="171"/>
      <c r="D750" s="171"/>
      <c r="E750" s="171"/>
      <c r="F750" s="170"/>
      <c r="G750" s="56">
        <v>7</v>
      </c>
      <c r="H750" s="57"/>
      <c r="I750" s="48">
        <v>114</v>
      </c>
      <c r="J750" s="53"/>
    </row>
    <row r="751" spans="1:10" ht="25.5" customHeight="1">
      <c r="A751" s="155"/>
      <c r="B751" s="171"/>
      <c r="C751" s="171"/>
      <c r="D751" s="171"/>
      <c r="E751" s="171"/>
      <c r="F751" s="170"/>
      <c r="G751" s="56">
        <v>8</v>
      </c>
      <c r="H751" s="57"/>
      <c r="I751" s="49" t="s">
        <v>2022</v>
      </c>
      <c r="J751" s="53"/>
    </row>
    <row r="752" spans="1:10" ht="25.5" customHeight="1">
      <c r="A752" s="155"/>
      <c r="B752" s="171"/>
      <c r="C752" s="171"/>
      <c r="D752" s="171"/>
      <c r="E752" s="171"/>
      <c r="F752" s="170"/>
      <c r="G752" s="56">
        <v>9</v>
      </c>
      <c r="H752" s="57"/>
      <c r="I752" s="48">
        <v>114</v>
      </c>
      <c r="J752" s="53"/>
    </row>
    <row r="753" spans="1:10" ht="25.5" customHeight="1">
      <c r="A753" s="155"/>
      <c r="B753" s="171"/>
      <c r="C753" s="171"/>
      <c r="D753" s="171"/>
      <c r="E753" s="171"/>
      <c r="F753" s="170"/>
      <c r="G753" s="56">
        <v>10</v>
      </c>
      <c r="H753" s="57"/>
      <c r="I753" s="49" t="s">
        <v>2023</v>
      </c>
      <c r="J753" s="53"/>
    </row>
    <row r="754" spans="1:10" ht="21.75" customHeight="1">
      <c r="A754" s="155">
        <v>164</v>
      </c>
      <c r="B754" s="155" t="s">
        <v>1156</v>
      </c>
      <c r="C754" s="155" t="s">
        <v>1797</v>
      </c>
      <c r="D754" s="155" t="s">
        <v>1154</v>
      </c>
      <c r="E754" s="155" t="s">
        <v>1154</v>
      </c>
      <c r="F754" s="170">
        <v>7734033901</v>
      </c>
      <c r="G754" s="56">
        <v>1</v>
      </c>
      <c r="H754" s="57">
        <v>99.9</v>
      </c>
      <c r="I754" s="48">
        <v>114</v>
      </c>
      <c r="J754" s="53"/>
    </row>
    <row r="755" spans="1:10" ht="21.75" customHeight="1">
      <c r="A755" s="155"/>
      <c r="B755" s="155"/>
      <c r="C755" s="155"/>
      <c r="D755" s="155"/>
      <c r="E755" s="155"/>
      <c r="F755" s="170"/>
      <c r="G755" s="56">
        <v>1</v>
      </c>
      <c r="H755" s="57">
        <v>100</v>
      </c>
      <c r="I755" s="48">
        <v>167</v>
      </c>
      <c r="J755" s="53"/>
    </row>
    <row r="756" spans="1:10" ht="21.75" customHeight="1">
      <c r="A756" s="155"/>
      <c r="B756" s="155"/>
      <c r="C756" s="155"/>
      <c r="D756" s="155"/>
      <c r="E756" s="155"/>
      <c r="F756" s="170"/>
      <c r="G756" s="56">
        <v>1</v>
      </c>
      <c r="H756" s="57">
        <v>100</v>
      </c>
      <c r="I756" s="48">
        <v>168</v>
      </c>
      <c r="J756" s="53"/>
    </row>
    <row r="757" spans="1:10" ht="19.5" customHeight="1">
      <c r="A757" s="155"/>
      <c r="B757" s="155"/>
      <c r="C757" s="155"/>
      <c r="D757" s="155"/>
      <c r="E757" s="155"/>
      <c r="F757" s="170"/>
      <c r="G757" s="56">
        <v>1</v>
      </c>
      <c r="H757" s="57">
        <v>100</v>
      </c>
      <c r="I757" s="48">
        <v>169</v>
      </c>
      <c r="J757" s="53"/>
    </row>
    <row r="758" spans="1:10" ht="19.5" customHeight="1">
      <c r="A758" s="155"/>
      <c r="B758" s="155"/>
      <c r="C758" s="155"/>
      <c r="D758" s="155"/>
      <c r="E758" s="155"/>
      <c r="F758" s="170"/>
      <c r="G758" s="56">
        <v>1</v>
      </c>
      <c r="H758" s="57">
        <v>100</v>
      </c>
      <c r="I758" s="48">
        <v>170</v>
      </c>
      <c r="J758" s="53"/>
    </row>
    <row r="759" spans="1:10" ht="19.5" customHeight="1">
      <c r="A759" s="155"/>
      <c r="B759" s="155"/>
      <c r="C759" s="155"/>
      <c r="D759" s="155"/>
      <c r="E759" s="155"/>
      <c r="F759" s="170"/>
      <c r="G759" s="56">
        <v>1</v>
      </c>
      <c r="H759" s="57">
        <v>95</v>
      </c>
      <c r="I759" s="48">
        <v>171</v>
      </c>
      <c r="J759" s="53"/>
    </row>
    <row r="760" spans="1:10" ht="19.5" customHeight="1">
      <c r="A760" s="155"/>
      <c r="B760" s="155"/>
      <c r="C760" s="155"/>
      <c r="D760" s="155"/>
      <c r="E760" s="155"/>
      <c r="F760" s="170"/>
      <c r="G760" s="56">
        <v>1</v>
      </c>
      <c r="H760" s="57">
        <v>100</v>
      </c>
      <c r="I760" s="48">
        <v>172</v>
      </c>
      <c r="J760" s="53"/>
    </row>
    <row r="761" spans="1:10" ht="19.5" customHeight="1">
      <c r="A761" s="155"/>
      <c r="B761" s="155"/>
      <c r="C761" s="155"/>
      <c r="D761" s="155"/>
      <c r="E761" s="155"/>
      <c r="F761" s="170"/>
      <c r="G761" s="56">
        <v>1</v>
      </c>
      <c r="H761" s="57">
        <v>100</v>
      </c>
      <c r="I761" s="48">
        <v>173</v>
      </c>
      <c r="J761" s="53"/>
    </row>
    <row r="762" spans="1:10" ht="12" customHeight="1">
      <c r="A762" s="155"/>
      <c r="B762" s="155"/>
      <c r="C762" s="155"/>
      <c r="D762" s="155"/>
      <c r="E762" s="155"/>
      <c r="F762" s="170"/>
      <c r="G762" s="56">
        <v>1</v>
      </c>
      <c r="H762" s="57">
        <v>50.93</v>
      </c>
      <c r="I762" s="48">
        <v>174</v>
      </c>
      <c r="J762" s="53"/>
    </row>
    <row r="763" spans="1:10" ht="12" customHeight="1">
      <c r="A763" s="155"/>
      <c r="B763" s="155"/>
      <c r="C763" s="155"/>
      <c r="D763" s="155"/>
      <c r="E763" s="155"/>
      <c r="F763" s="170"/>
      <c r="G763" s="56">
        <v>1</v>
      </c>
      <c r="H763" s="57">
        <v>100</v>
      </c>
      <c r="I763" s="48">
        <v>175</v>
      </c>
      <c r="J763" s="53"/>
    </row>
    <row r="764" spans="1:10" ht="12" customHeight="1">
      <c r="A764" s="155"/>
      <c r="B764" s="155"/>
      <c r="C764" s="155"/>
      <c r="D764" s="155"/>
      <c r="E764" s="155"/>
      <c r="F764" s="170"/>
      <c r="G764" s="56">
        <v>1</v>
      </c>
      <c r="H764" s="57">
        <v>100</v>
      </c>
      <c r="I764" s="48">
        <v>176</v>
      </c>
      <c r="J764" s="53"/>
    </row>
    <row r="765" spans="1:10" ht="12" customHeight="1">
      <c r="A765" s="155"/>
      <c r="B765" s="155"/>
      <c r="C765" s="155"/>
      <c r="D765" s="155"/>
      <c r="E765" s="155"/>
      <c r="F765" s="170"/>
      <c r="G765" s="56">
        <v>1</v>
      </c>
      <c r="H765" s="57">
        <v>100</v>
      </c>
      <c r="I765" s="48">
        <v>177</v>
      </c>
      <c r="J765" s="53"/>
    </row>
    <row r="766" spans="1:10" ht="12" customHeight="1">
      <c r="A766" s="155"/>
      <c r="B766" s="155"/>
      <c r="C766" s="155"/>
      <c r="D766" s="155"/>
      <c r="E766" s="155"/>
      <c r="F766" s="170"/>
      <c r="G766" s="56">
        <v>1</v>
      </c>
      <c r="H766" s="57">
        <v>100</v>
      </c>
      <c r="I766" s="48">
        <v>178</v>
      </c>
      <c r="J766" s="53"/>
    </row>
    <row r="767" spans="1:10" ht="12" customHeight="1">
      <c r="A767" s="155"/>
      <c r="B767" s="155"/>
      <c r="C767" s="155"/>
      <c r="D767" s="155"/>
      <c r="E767" s="155"/>
      <c r="F767" s="170"/>
      <c r="G767" s="56">
        <v>1</v>
      </c>
      <c r="H767" s="57">
        <v>100</v>
      </c>
      <c r="I767" s="48">
        <v>179</v>
      </c>
      <c r="J767" s="53"/>
    </row>
    <row r="768" spans="1:10" ht="12" customHeight="1">
      <c r="A768" s="155"/>
      <c r="B768" s="155"/>
      <c r="C768" s="155"/>
      <c r="D768" s="155"/>
      <c r="E768" s="155"/>
      <c r="F768" s="170"/>
      <c r="G768" s="56">
        <v>1</v>
      </c>
      <c r="H768" s="57">
        <v>100</v>
      </c>
      <c r="I768" s="48">
        <v>180</v>
      </c>
      <c r="J768" s="53"/>
    </row>
    <row r="769" spans="1:10" ht="12" customHeight="1">
      <c r="A769" s="155"/>
      <c r="B769" s="155"/>
      <c r="C769" s="155"/>
      <c r="D769" s="155"/>
      <c r="E769" s="155"/>
      <c r="F769" s="170"/>
      <c r="G769" s="56">
        <v>1</v>
      </c>
      <c r="H769" s="57">
        <v>100</v>
      </c>
      <c r="I769" s="48">
        <v>181</v>
      </c>
      <c r="J769" s="53"/>
    </row>
    <row r="770" spans="1:10" ht="12" customHeight="1">
      <c r="A770" s="155"/>
      <c r="B770" s="155"/>
      <c r="C770" s="155"/>
      <c r="D770" s="155"/>
      <c r="E770" s="155"/>
      <c r="F770" s="170"/>
      <c r="G770" s="56">
        <v>1</v>
      </c>
      <c r="H770" s="57">
        <v>98.56</v>
      </c>
      <c r="I770" s="48">
        <v>183</v>
      </c>
      <c r="J770" s="53"/>
    </row>
    <row r="771" spans="1:10" ht="12" customHeight="1">
      <c r="A771" s="155"/>
      <c r="B771" s="155"/>
      <c r="C771" s="155"/>
      <c r="D771" s="155"/>
      <c r="E771" s="155"/>
      <c r="F771" s="170"/>
      <c r="G771" s="56">
        <v>1</v>
      </c>
      <c r="H771" s="57">
        <v>100</v>
      </c>
      <c r="I771" s="48">
        <v>203</v>
      </c>
      <c r="J771" s="53"/>
    </row>
    <row r="772" spans="1:10" ht="26.25" customHeight="1">
      <c r="A772" s="155"/>
      <c r="B772" s="155"/>
      <c r="C772" s="155"/>
      <c r="D772" s="155"/>
      <c r="E772" s="155"/>
      <c r="F772" s="170"/>
      <c r="G772" s="56">
        <v>2</v>
      </c>
      <c r="H772" s="57"/>
      <c r="I772" s="49" t="s">
        <v>2021</v>
      </c>
      <c r="J772" s="53"/>
    </row>
    <row r="773" spans="1:10" ht="12" customHeight="1">
      <c r="A773" s="155"/>
      <c r="B773" s="155"/>
      <c r="C773" s="155"/>
      <c r="D773" s="155"/>
      <c r="E773" s="155"/>
      <c r="F773" s="170"/>
      <c r="G773" s="56">
        <v>7</v>
      </c>
      <c r="H773" s="57"/>
      <c r="I773" s="48">
        <v>114</v>
      </c>
      <c r="J773" s="53"/>
    </row>
    <row r="774" spans="1:10" ht="12" customHeight="1">
      <c r="A774" s="155"/>
      <c r="B774" s="155"/>
      <c r="C774" s="155"/>
      <c r="D774" s="155"/>
      <c r="E774" s="155"/>
      <c r="F774" s="170"/>
      <c r="G774" s="56">
        <v>7</v>
      </c>
      <c r="H774" s="57"/>
      <c r="I774" s="48" t="s">
        <v>281</v>
      </c>
      <c r="J774" s="53"/>
    </row>
    <row r="775" spans="1:10" ht="26.25" customHeight="1">
      <c r="A775" s="155"/>
      <c r="B775" s="155"/>
      <c r="C775" s="155"/>
      <c r="D775" s="155"/>
      <c r="E775" s="155"/>
      <c r="F775" s="170"/>
      <c r="G775" s="56">
        <v>8</v>
      </c>
      <c r="H775" s="57"/>
      <c r="I775" s="49" t="s">
        <v>2022</v>
      </c>
      <c r="J775" s="53"/>
    </row>
    <row r="776" spans="1:10" ht="12" customHeight="1">
      <c r="A776" s="155"/>
      <c r="B776" s="155"/>
      <c r="C776" s="155"/>
      <c r="D776" s="155"/>
      <c r="E776" s="155"/>
      <c r="F776" s="170"/>
      <c r="G776" s="56">
        <v>9</v>
      </c>
      <c r="H776" s="57"/>
      <c r="I776" s="48">
        <v>114</v>
      </c>
      <c r="J776" s="53"/>
    </row>
    <row r="777" spans="1:10" ht="12" customHeight="1">
      <c r="A777" s="155"/>
      <c r="B777" s="155"/>
      <c r="C777" s="155"/>
      <c r="D777" s="155"/>
      <c r="E777" s="155"/>
      <c r="F777" s="170"/>
      <c r="G777" s="56">
        <v>9</v>
      </c>
      <c r="H777" s="57"/>
      <c r="I777" s="48" t="s">
        <v>281</v>
      </c>
      <c r="J777" s="53"/>
    </row>
    <row r="778" spans="1:10" ht="30.75" customHeight="1">
      <c r="A778" s="155"/>
      <c r="B778" s="155"/>
      <c r="C778" s="155"/>
      <c r="D778" s="155"/>
      <c r="E778" s="155"/>
      <c r="F778" s="170"/>
      <c r="G778" s="56">
        <v>10</v>
      </c>
      <c r="H778" s="57"/>
      <c r="I778" s="49" t="s">
        <v>2022</v>
      </c>
      <c r="J778" s="53"/>
    </row>
    <row r="779" spans="1:10" ht="27" customHeight="1">
      <c r="A779" s="155">
        <v>165</v>
      </c>
      <c r="B779" s="155" t="s">
        <v>1157</v>
      </c>
      <c r="C779" s="155" t="s">
        <v>428</v>
      </c>
      <c r="D779" s="155" t="s">
        <v>1158</v>
      </c>
      <c r="E779" s="155" t="s">
        <v>269</v>
      </c>
      <c r="F779" s="170">
        <v>7303026219</v>
      </c>
      <c r="G779" s="56">
        <v>1</v>
      </c>
      <c r="H779" s="57">
        <v>100</v>
      </c>
      <c r="I779" s="48">
        <v>222</v>
      </c>
      <c r="J779" s="53"/>
    </row>
    <row r="780" spans="1:10" ht="20.25" customHeight="1">
      <c r="A780" s="155"/>
      <c r="B780" s="155"/>
      <c r="C780" s="155"/>
      <c r="D780" s="155"/>
      <c r="E780" s="155"/>
      <c r="F780" s="170"/>
      <c r="G780" s="56">
        <v>7</v>
      </c>
      <c r="H780" s="57"/>
      <c r="I780" s="48">
        <v>114</v>
      </c>
      <c r="J780" s="53"/>
    </row>
    <row r="781" spans="1:10" ht="21" customHeight="1">
      <c r="A781" s="155"/>
      <c r="B781" s="155"/>
      <c r="C781" s="155"/>
      <c r="D781" s="155"/>
      <c r="E781" s="155"/>
      <c r="F781" s="170"/>
      <c r="G781" s="56">
        <v>8</v>
      </c>
      <c r="H781" s="57"/>
      <c r="I781" s="49" t="s">
        <v>270</v>
      </c>
      <c r="J781" s="53"/>
    </row>
    <row r="782" spans="1:10" ht="21" customHeight="1">
      <c r="A782" s="155"/>
      <c r="B782" s="155"/>
      <c r="C782" s="155"/>
      <c r="D782" s="155"/>
      <c r="E782" s="155"/>
      <c r="F782" s="170"/>
      <c r="G782" s="56">
        <v>9</v>
      </c>
      <c r="H782" s="57"/>
      <c r="I782" s="48">
        <v>114</v>
      </c>
      <c r="J782" s="53"/>
    </row>
    <row r="783" spans="1:10" ht="19.5" customHeight="1">
      <c r="A783" s="155"/>
      <c r="B783" s="155"/>
      <c r="C783" s="155"/>
      <c r="D783" s="155"/>
      <c r="E783" s="155"/>
      <c r="F783" s="170"/>
      <c r="G783" s="56">
        <v>10</v>
      </c>
      <c r="H783" s="57"/>
      <c r="I783" s="49" t="s">
        <v>270</v>
      </c>
      <c r="J783" s="53"/>
    </row>
    <row r="784" spans="1:10" ht="12" customHeight="1">
      <c r="A784" s="153">
        <v>166</v>
      </c>
      <c r="B784" s="153" t="s">
        <v>271</v>
      </c>
      <c r="C784" s="153" t="s">
        <v>428</v>
      </c>
      <c r="D784" s="153" t="s">
        <v>272</v>
      </c>
      <c r="E784" s="153" t="s">
        <v>272</v>
      </c>
      <c r="F784" s="153">
        <v>6452060020</v>
      </c>
      <c r="G784" s="54">
        <v>7</v>
      </c>
      <c r="H784" s="55"/>
      <c r="I784" s="46" t="s">
        <v>273</v>
      </c>
      <c r="J784" s="46"/>
    </row>
    <row r="785" spans="1:10" ht="27" customHeight="1">
      <c r="A785" s="156"/>
      <c r="B785" s="156"/>
      <c r="C785" s="156"/>
      <c r="D785" s="156"/>
      <c r="E785" s="156"/>
      <c r="F785" s="156"/>
      <c r="G785" s="54">
        <v>8</v>
      </c>
      <c r="H785" s="55"/>
      <c r="I785" s="49" t="s">
        <v>274</v>
      </c>
      <c r="J785" s="46"/>
    </row>
    <row r="786" spans="1:10" ht="12" customHeight="1">
      <c r="A786" s="156"/>
      <c r="B786" s="156"/>
      <c r="C786" s="156"/>
      <c r="D786" s="156"/>
      <c r="E786" s="156"/>
      <c r="F786" s="156"/>
      <c r="G786" s="54">
        <v>9</v>
      </c>
      <c r="H786" s="55"/>
      <c r="I786" s="46" t="s">
        <v>273</v>
      </c>
      <c r="J786" s="46"/>
    </row>
    <row r="787" spans="1:10" ht="29.25" customHeight="1">
      <c r="A787" s="154"/>
      <c r="B787" s="154"/>
      <c r="C787" s="154"/>
      <c r="D787" s="154"/>
      <c r="E787" s="154"/>
      <c r="F787" s="154"/>
      <c r="G787" s="54">
        <v>10</v>
      </c>
      <c r="H787" s="55"/>
      <c r="I787" s="49" t="s">
        <v>274</v>
      </c>
      <c r="J787" s="46"/>
    </row>
    <row r="788" spans="1:10" ht="12" customHeight="1">
      <c r="A788" s="155">
        <v>167</v>
      </c>
      <c r="B788" s="155" t="s">
        <v>275</v>
      </c>
      <c r="C788" s="155" t="s">
        <v>1797</v>
      </c>
      <c r="D788" s="155" t="s">
        <v>276</v>
      </c>
      <c r="E788" s="155" t="s">
        <v>276</v>
      </c>
      <c r="F788" s="170" t="s">
        <v>277</v>
      </c>
      <c r="G788" s="54">
        <v>1</v>
      </c>
      <c r="H788" s="176">
        <v>100</v>
      </c>
      <c r="I788" s="46">
        <v>164</v>
      </c>
      <c r="J788" s="46"/>
    </row>
    <row r="789" spans="1:10" ht="27.75" customHeight="1">
      <c r="A789" s="155"/>
      <c r="B789" s="155"/>
      <c r="C789" s="155"/>
      <c r="D789" s="155"/>
      <c r="E789" s="155"/>
      <c r="F789" s="170"/>
      <c r="G789" s="54">
        <v>2</v>
      </c>
      <c r="H789" s="176"/>
      <c r="I789" s="46" t="s">
        <v>278</v>
      </c>
      <c r="J789" s="46"/>
    </row>
    <row r="790" spans="1:10" ht="12" customHeight="1">
      <c r="A790" s="155"/>
      <c r="B790" s="155"/>
      <c r="C790" s="155"/>
      <c r="D790" s="155"/>
      <c r="E790" s="155"/>
      <c r="F790" s="170"/>
      <c r="G790" s="54">
        <v>7</v>
      </c>
      <c r="H790" s="176"/>
      <c r="I790" s="46">
        <v>164</v>
      </c>
      <c r="J790" s="46"/>
    </row>
    <row r="791" spans="1:10" ht="12" customHeight="1">
      <c r="A791" s="155"/>
      <c r="B791" s="155"/>
      <c r="C791" s="155"/>
      <c r="D791" s="155"/>
      <c r="E791" s="155"/>
      <c r="F791" s="170"/>
      <c r="G791" s="54">
        <v>8</v>
      </c>
      <c r="H791" s="176"/>
      <c r="I791" s="46" t="s">
        <v>966</v>
      </c>
      <c r="J791" s="46"/>
    </row>
    <row r="792" spans="1:10" ht="12" customHeight="1">
      <c r="A792" s="155"/>
      <c r="B792" s="155"/>
      <c r="C792" s="155"/>
      <c r="D792" s="155"/>
      <c r="E792" s="155"/>
      <c r="F792" s="170"/>
      <c r="G792" s="54">
        <v>9</v>
      </c>
      <c r="H792" s="176"/>
      <c r="I792" s="46">
        <v>164</v>
      </c>
      <c r="J792" s="46"/>
    </row>
    <row r="793" spans="1:10" ht="12" customHeight="1">
      <c r="A793" s="155"/>
      <c r="B793" s="155"/>
      <c r="C793" s="155"/>
      <c r="D793" s="155"/>
      <c r="E793" s="155"/>
      <c r="F793" s="170"/>
      <c r="G793" s="54">
        <v>10</v>
      </c>
      <c r="H793" s="176"/>
      <c r="I793" s="46" t="s">
        <v>966</v>
      </c>
      <c r="J793" s="46"/>
    </row>
    <row r="794" spans="1:10" ht="13.5" customHeight="1">
      <c r="A794" s="155">
        <v>168</v>
      </c>
      <c r="B794" s="155" t="s">
        <v>967</v>
      </c>
      <c r="C794" s="155" t="s">
        <v>428</v>
      </c>
      <c r="D794" s="155" t="s">
        <v>968</v>
      </c>
      <c r="E794" s="155" t="s">
        <v>968</v>
      </c>
      <c r="F794" s="170">
        <v>561049072</v>
      </c>
      <c r="G794" s="54">
        <v>1</v>
      </c>
      <c r="H794" s="55">
        <v>100</v>
      </c>
      <c r="I794" s="46">
        <v>164</v>
      </c>
      <c r="J794" s="46"/>
    </row>
    <row r="795" spans="1:10" ht="30" customHeight="1">
      <c r="A795" s="155"/>
      <c r="B795" s="155"/>
      <c r="C795" s="155"/>
      <c r="D795" s="155"/>
      <c r="E795" s="155"/>
      <c r="F795" s="170"/>
      <c r="G795" s="54">
        <v>2</v>
      </c>
      <c r="H795" s="55"/>
      <c r="I795" s="46" t="s">
        <v>969</v>
      </c>
      <c r="J795" s="46"/>
    </row>
    <row r="796" spans="1:10" ht="30" customHeight="1">
      <c r="A796" s="155"/>
      <c r="B796" s="155"/>
      <c r="C796" s="155"/>
      <c r="D796" s="155"/>
      <c r="E796" s="155"/>
      <c r="F796" s="170"/>
      <c r="G796" s="54">
        <v>3</v>
      </c>
      <c r="H796" s="55"/>
      <c r="I796" s="46">
        <v>180</v>
      </c>
      <c r="J796" s="46"/>
    </row>
    <row r="797" spans="1:10" ht="44.25" customHeight="1">
      <c r="A797" s="155"/>
      <c r="B797" s="155"/>
      <c r="C797" s="155"/>
      <c r="D797" s="155"/>
      <c r="E797" s="155"/>
      <c r="F797" s="170"/>
      <c r="G797" s="76">
        <v>4</v>
      </c>
      <c r="H797" s="77"/>
      <c r="I797" s="75" t="s">
        <v>589</v>
      </c>
      <c r="J797" s="75"/>
    </row>
    <row r="798" spans="1:10" ht="12" customHeight="1">
      <c r="A798" s="155"/>
      <c r="B798" s="155"/>
      <c r="C798" s="155"/>
      <c r="D798" s="155"/>
      <c r="E798" s="155"/>
      <c r="F798" s="170"/>
      <c r="G798" s="54">
        <v>7</v>
      </c>
      <c r="H798" s="55"/>
      <c r="I798" s="46">
        <v>164</v>
      </c>
      <c r="J798" s="46"/>
    </row>
    <row r="799" spans="1:10" ht="27" customHeight="1">
      <c r="A799" s="155"/>
      <c r="B799" s="155"/>
      <c r="C799" s="155"/>
      <c r="D799" s="155"/>
      <c r="E799" s="155"/>
      <c r="F799" s="170"/>
      <c r="G799" s="54">
        <v>8</v>
      </c>
      <c r="H799" s="55"/>
      <c r="I799" s="46" t="s">
        <v>970</v>
      </c>
      <c r="J799" s="46"/>
    </row>
    <row r="800" spans="1:10" ht="12" customHeight="1">
      <c r="A800" s="155"/>
      <c r="B800" s="155"/>
      <c r="C800" s="155"/>
      <c r="D800" s="155"/>
      <c r="E800" s="155"/>
      <c r="F800" s="170"/>
      <c r="G800" s="54">
        <v>9</v>
      </c>
      <c r="H800" s="55"/>
      <c r="I800" s="46">
        <v>164</v>
      </c>
      <c r="J800" s="46"/>
    </row>
    <row r="801" spans="1:10" ht="29.25" customHeight="1">
      <c r="A801" s="155"/>
      <c r="B801" s="155"/>
      <c r="C801" s="155"/>
      <c r="D801" s="155"/>
      <c r="E801" s="155"/>
      <c r="F801" s="170"/>
      <c r="G801" s="54">
        <v>10</v>
      </c>
      <c r="H801" s="55"/>
      <c r="I801" s="46" t="s">
        <v>970</v>
      </c>
      <c r="J801" s="46"/>
    </row>
    <row r="802" spans="1:10" ht="13.5" customHeight="1">
      <c r="A802" s="155">
        <v>169</v>
      </c>
      <c r="B802" s="155" t="s">
        <v>971</v>
      </c>
      <c r="C802" s="155" t="s">
        <v>1797</v>
      </c>
      <c r="D802" s="155" t="s">
        <v>972</v>
      </c>
      <c r="E802" s="155" t="s">
        <v>972</v>
      </c>
      <c r="F802" s="170">
        <v>721006263</v>
      </c>
      <c r="G802" s="54">
        <v>1</v>
      </c>
      <c r="H802" s="176">
        <v>100</v>
      </c>
      <c r="I802" s="46">
        <v>164</v>
      </c>
      <c r="J802" s="46"/>
    </row>
    <row r="803" spans="1:10" ht="24.75" customHeight="1">
      <c r="A803" s="155"/>
      <c r="B803" s="155"/>
      <c r="C803" s="155"/>
      <c r="D803" s="155"/>
      <c r="E803" s="155"/>
      <c r="F803" s="170"/>
      <c r="G803" s="54">
        <v>2</v>
      </c>
      <c r="H803" s="176"/>
      <c r="I803" s="46" t="s">
        <v>89</v>
      </c>
      <c r="J803" s="46"/>
    </row>
    <row r="804" spans="1:10" ht="11.25" customHeight="1">
      <c r="A804" s="155"/>
      <c r="B804" s="155"/>
      <c r="C804" s="155"/>
      <c r="D804" s="155"/>
      <c r="E804" s="155"/>
      <c r="F804" s="170"/>
      <c r="G804" s="54">
        <v>7</v>
      </c>
      <c r="H804" s="176"/>
      <c r="I804" s="46">
        <v>164</v>
      </c>
      <c r="J804" s="46"/>
    </row>
    <row r="805" spans="1:10" ht="24.75" customHeight="1">
      <c r="A805" s="155"/>
      <c r="B805" s="155"/>
      <c r="C805" s="155"/>
      <c r="D805" s="155"/>
      <c r="E805" s="155"/>
      <c r="F805" s="170"/>
      <c r="G805" s="54">
        <v>8</v>
      </c>
      <c r="H805" s="176"/>
      <c r="I805" s="46" t="s">
        <v>90</v>
      </c>
      <c r="J805" s="46"/>
    </row>
    <row r="806" spans="1:10" ht="12" customHeight="1">
      <c r="A806" s="155"/>
      <c r="B806" s="155"/>
      <c r="C806" s="155"/>
      <c r="D806" s="155"/>
      <c r="E806" s="155"/>
      <c r="F806" s="170"/>
      <c r="G806" s="54">
        <v>9</v>
      </c>
      <c r="H806" s="176"/>
      <c r="I806" s="46">
        <v>164</v>
      </c>
      <c r="J806" s="46"/>
    </row>
    <row r="807" spans="1:10" ht="25.5" customHeight="1">
      <c r="A807" s="155"/>
      <c r="B807" s="155"/>
      <c r="C807" s="155"/>
      <c r="D807" s="155"/>
      <c r="E807" s="155"/>
      <c r="F807" s="170"/>
      <c r="G807" s="54">
        <v>10</v>
      </c>
      <c r="H807" s="176"/>
      <c r="I807" s="46" t="s">
        <v>90</v>
      </c>
      <c r="J807" s="46"/>
    </row>
    <row r="808" spans="1:10" ht="12" customHeight="1">
      <c r="A808" s="155">
        <v>170</v>
      </c>
      <c r="B808" s="155" t="s">
        <v>1919</v>
      </c>
      <c r="C808" s="155" t="s">
        <v>1797</v>
      </c>
      <c r="D808" s="155" t="s">
        <v>1920</v>
      </c>
      <c r="E808" s="155" t="s">
        <v>1920</v>
      </c>
      <c r="F808" s="170">
        <v>5501075327</v>
      </c>
      <c r="G808" s="54">
        <v>1</v>
      </c>
      <c r="H808" s="176">
        <v>100</v>
      </c>
      <c r="I808" s="46">
        <v>164</v>
      </c>
      <c r="J808" s="46"/>
    </row>
    <row r="809" spans="1:10" ht="27" customHeight="1">
      <c r="A809" s="155"/>
      <c r="B809" s="155"/>
      <c r="C809" s="155"/>
      <c r="D809" s="155"/>
      <c r="E809" s="155"/>
      <c r="F809" s="170"/>
      <c r="G809" s="54">
        <v>2</v>
      </c>
      <c r="H809" s="176"/>
      <c r="I809" s="46" t="s">
        <v>1921</v>
      </c>
      <c r="J809" s="46"/>
    </row>
    <row r="810" spans="1:10" ht="12" customHeight="1">
      <c r="A810" s="155"/>
      <c r="B810" s="155"/>
      <c r="C810" s="155"/>
      <c r="D810" s="155"/>
      <c r="E810" s="155"/>
      <c r="F810" s="170"/>
      <c r="G810" s="54">
        <v>7</v>
      </c>
      <c r="H810" s="176"/>
      <c r="I810" s="46">
        <v>164</v>
      </c>
      <c r="J810" s="46"/>
    </row>
    <row r="811" spans="1:10" ht="25.5" customHeight="1">
      <c r="A811" s="155"/>
      <c r="B811" s="155"/>
      <c r="C811" s="155"/>
      <c r="D811" s="155"/>
      <c r="E811" s="155"/>
      <c r="F811" s="170"/>
      <c r="G811" s="54">
        <v>8</v>
      </c>
      <c r="H811" s="176"/>
      <c r="I811" s="46" t="s">
        <v>1922</v>
      </c>
      <c r="J811" s="46"/>
    </row>
    <row r="812" spans="1:10" ht="12" customHeight="1">
      <c r="A812" s="155"/>
      <c r="B812" s="155"/>
      <c r="C812" s="155"/>
      <c r="D812" s="155"/>
      <c r="E812" s="155"/>
      <c r="F812" s="170"/>
      <c r="G812" s="54">
        <v>9</v>
      </c>
      <c r="H812" s="176"/>
      <c r="I812" s="46">
        <v>164</v>
      </c>
      <c r="J812" s="46"/>
    </row>
    <row r="813" spans="1:10" ht="24.75" customHeight="1">
      <c r="A813" s="155"/>
      <c r="B813" s="155"/>
      <c r="C813" s="155"/>
      <c r="D813" s="155"/>
      <c r="E813" s="155"/>
      <c r="F813" s="170"/>
      <c r="G813" s="54">
        <v>10</v>
      </c>
      <c r="H813" s="176"/>
      <c r="I813" s="46" t="s">
        <v>1922</v>
      </c>
      <c r="J813" s="46"/>
    </row>
    <row r="814" spans="1:10" ht="12" customHeight="1">
      <c r="A814" s="155">
        <v>171</v>
      </c>
      <c r="B814" s="155" t="s">
        <v>1923</v>
      </c>
      <c r="C814" s="155" t="s">
        <v>428</v>
      </c>
      <c r="D814" s="155" t="s">
        <v>1924</v>
      </c>
      <c r="E814" s="155" t="s">
        <v>1925</v>
      </c>
      <c r="F814" s="170">
        <v>6450068585</v>
      </c>
      <c r="G814" s="54">
        <v>1</v>
      </c>
      <c r="H814" s="55">
        <v>95</v>
      </c>
      <c r="I814" s="46">
        <v>164</v>
      </c>
      <c r="J814" s="46"/>
    </row>
    <row r="815" spans="1:10" ht="27.75" customHeight="1">
      <c r="A815" s="155"/>
      <c r="B815" s="155"/>
      <c r="C815" s="155"/>
      <c r="D815" s="155"/>
      <c r="E815" s="155"/>
      <c r="F815" s="170"/>
      <c r="G815" s="54">
        <v>2</v>
      </c>
      <c r="H815" s="55"/>
      <c r="I815" s="46" t="s">
        <v>1926</v>
      </c>
      <c r="J815" s="46"/>
    </row>
    <row r="816" spans="1:10" ht="12" customHeight="1">
      <c r="A816" s="155"/>
      <c r="B816" s="155"/>
      <c r="C816" s="155"/>
      <c r="D816" s="155"/>
      <c r="E816" s="155"/>
      <c r="F816" s="170"/>
      <c r="G816" s="54">
        <v>7</v>
      </c>
      <c r="H816" s="55"/>
      <c r="I816" s="46">
        <v>164</v>
      </c>
      <c r="J816" s="46"/>
    </row>
    <row r="817" spans="1:10" ht="24.75" customHeight="1">
      <c r="A817" s="155"/>
      <c r="B817" s="155"/>
      <c r="C817" s="155"/>
      <c r="D817" s="155"/>
      <c r="E817" s="155"/>
      <c r="F817" s="170"/>
      <c r="G817" s="54">
        <v>8</v>
      </c>
      <c r="H817" s="55"/>
      <c r="I817" s="46" t="s">
        <v>1927</v>
      </c>
      <c r="J817" s="46"/>
    </row>
    <row r="818" spans="1:10" ht="12" customHeight="1">
      <c r="A818" s="155"/>
      <c r="B818" s="155"/>
      <c r="C818" s="155"/>
      <c r="D818" s="155"/>
      <c r="E818" s="155"/>
      <c r="F818" s="170"/>
      <c r="G818" s="54">
        <v>9</v>
      </c>
      <c r="H818" s="55"/>
      <c r="I818" s="46">
        <v>164</v>
      </c>
      <c r="J818" s="46"/>
    </row>
    <row r="819" spans="1:10" ht="30.75" customHeight="1">
      <c r="A819" s="155"/>
      <c r="B819" s="155"/>
      <c r="C819" s="155"/>
      <c r="D819" s="155"/>
      <c r="E819" s="155"/>
      <c r="F819" s="170"/>
      <c r="G819" s="54">
        <v>10</v>
      </c>
      <c r="H819" s="55"/>
      <c r="I819" s="46" t="s">
        <v>1927</v>
      </c>
      <c r="J819" s="46"/>
    </row>
    <row r="820" spans="1:10" ht="13.5" customHeight="1">
      <c r="A820" s="155">
        <v>172</v>
      </c>
      <c r="B820" s="155" t="s">
        <v>1928</v>
      </c>
      <c r="C820" s="155" t="s">
        <v>1797</v>
      </c>
      <c r="D820" s="155" t="s">
        <v>1929</v>
      </c>
      <c r="E820" s="155" t="s">
        <v>1929</v>
      </c>
      <c r="F820" s="170">
        <v>8602300239</v>
      </c>
      <c r="G820" s="54">
        <v>1</v>
      </c>
      <c r="H820" s="55">
        <v>100</v>
      </c>
      <c r="I820" s="46">
        <v>164</v>
      </c>
      <c r="J820" s="46"/>
    </row>
    <row r="821" spans="1:10" ht="30" customHeight="1">
      <c r="A821" s="155"/>
      <c r="B821" s="155"/>
      <c r="C821" s="155"/>
      <c r="D821" s="155"/>
      <c r="E821" s="155"/>
      <c r="F821" s="170"/>
      <c r="G821" s="54">
        <v>2</v>
      </c>
      <c r="H821" s="55"/>
      <c r="I821" s="46" t="s">
        <v>1930</v>
      </c>
      <c r="J821" s="46"/>
    </row>
    <row r="822" spans="1:10" ht="30" customHeight="1">
      <c r="A822" s="155"/>
      <c r="B822" s="155"/>
      <c r="C822" s="155"/>
      <c r="D822" s="155"/>
      <c r="E822" s="155"/>
      <c r="F822" s="170"/>
      <c r="G822" s="54">
        <v>3</v>
      </c>
      <c r="H822" s="55"/>
      <c r="I822" s="46"/>
      <c r="J822" s="46">
        <v>5</v>
      </c>
    </row>
    <row r="823" spans="1:10" ht="30" customHeight="1">
      <c r="A823" s="155"/>
      <c r="B823" s="155"/>
      <c r="C823" s="155"/>
      <c r="D823" s="155"/>
      <c r="E823" s="155"/>
      <c r="F823" s="170"/>
      <c r="G823" s="54">
        <v>4</v>
      </c>
      <c r="H823" s="55"/>
      <c r="I823" s="46" t="s">
        <v>885</v>
      </c>
      <c r="J823" s="46"/>
    </row>
    <row r="824" spans="1:10" ht="13.5" customHeight="1">
      <c r="A824" s="155"/>
      <c r="B824" s="155"/>
      <c r="C824" s="155"/>
      <c r="D824" s="155"/>
      <c r="E824" s="155"/>
      <c r="F824" s="170"/>
      <c r="G824" s="54">
        <v>7</v>
      </c>
      <c r="H824" s="55"/>
      <c r="I824" s="46">
        <v>164</v>
      </c>
      <c r="J824" s="46"/>
    </row>
    <row r="825" spans="1:10" ht="32.25" customHeight="1">
      <c r="A825" s="155"/>
      <c r="B825" s="155"/>
      <c r="C825" s="155"/>
      <c r="D825" s="155"/>
      <c r="E825" s="155"/>
      <c r="F825" s="170"/>
      <c r="G825" s="54">
        <v>8</v>
      </c>
      <c r="H825" s="55"/>
      <c r="I825" s="46" t="s">
        <v>1931</v>
      </c>
      <c r="J825" s="46"/>
    </row>
    <row r="826" spans="1:10" ht="16.5" customHeight="1">
      <c r="A826" s="155"/>
      <c r="B826" s="155"/>
      <c r="C826" s="155"/>
      <c r="D826" s="155"/>
      <c r="E826" s="155"/>
      <c r="F826" s="170"/>
      <c r="G826" s="54">
        <v>9</v>
      </c>
      <c r="H826" s="55"/>
      <c r="I826" s="46">
        <v>164</v>
      </c>
      <c r="J826" s="46"/>
    </row>
    <row r="827" spans="1:10" ht="30.75" customHeight="1">
      <c r="A827" s="155"/>
      <c r="B827" s="155"/>
      <c r="C827" s="155"/>
      <c r="D827" s="155"/>
      <c r="E827" s="155"/>
      <c r="F827" s="170"/>
      <c r="G827" s="54">
        <v>10</v>
      </c>
      <c r="H827" s="55"/>
      <c r="I827" s="46" t="s">
        <v>1931</v>
      </c>
      <c r="J827" s="46"/>
    </row>
    <row r="828" spans="1:10" ht="14.25" customHeight="1">
      <c r="A828" s="155">
        <v>173</v>
      </c>
      <c r="B828" s="155" t="s">
        <v>1932</v>
      </c>
      <c r="C828" s="155" t="s">
        <v>1797</v>
      </c>
      <c r="D828" s="155" t="s">
        <v>1933</v>
      </c>
      <c r="E828" s="155" t="s">
        <v>1934</v>
      </c>
      <c r="F828" s="170">
        <v>2027000700</v>
      </c>
      <c r="G828" s="54">
        <v>1</v>
      </c>
      <c r="H828" s="176">
        <v>100</v>
      </c>
      <c r="I828" s="46">
        <v>164</v>
      </c>
      <c r="J828" s="46"/>
    </row>
    <row r="829" spans="1:10" ht="25.5" customHeight="1">
      <c r="A829" s="155"/>
      <c r="B829" s="155"/>
      <c r="C829" s="155"/>
      <c r="D829" s="155"/>
      <c r="E829" s="155"/>
      <c r="F829" s="170"/>
      <c r="G829" s="54">
        <v>2</v>
      </c>
      <c r="H829" s="176"/>
      <c r="I829" s="46" t="s">
        <v>1935</v>
      </c>
      <c r="J829" s="46"/>
    </row>
    <row r="830" spans="1:10" ht="12" customHeight="1">
      <c r="A830" s="155"/>
      <c r="B830" s="155"/>
      <c r="C830" s="155"/>
      <c r="D830" s="155"/>
      <c r="E830" s="155"/>
      <c r="F830" s="170"/>
      <c r="G830" s="54">
        <v>7</v>
      </c>
      <c r="H830" s="176"/>
      <c r="I830" s="46">
        <v>164</v>
      </c>
      <c r="J830" s="46"/>
    </row>
    <row r="831" spans="1:10" ht="32.25" customHeight="1">
      <c r="A831" s="155"/>
      <c r="B831" s="155"/>
      <c r="C831" s="155"/>
      <c r="D831" s="155"/>
      <c r="E831" s="155"/>
      <c r="F831" s="170"/>
      <c r="G831" s="54">
        <v>8</v>
      </c>
      <c r="H831" s="176"/>
      <c r="I831" s="46" t="s">
        <v>1936</v>
      </c>
      <c r="J831" s="46"/>
    </row>
    <row r="832" spans="1:10" ht="12" customHeight="1">
      <c r="A832" s="155"/>
      <c r="B832" s="155"/>
      <c r="C832" s="155"/>
      <c r="D832" s="155"/>
      <c r="E832" s="155"/>
      <c r="F832" s="170"/>
      <c r="G832" s="54">
        <v>9</v>
      </c>
      <c r="H832" s="176"/>
      <c r="I832" s="46">
        <v>164</v>
      </c>
      <c r="J832" s="46"/>
    </row>
    <row r="833" spans="1:10" ht="34.5" customHeight="1">
      <c r="A833" s="155"/>
      <c r="B833" s="155"/>
      <c r="C833" s="155"/>
      <c r="D833" s="155"/>
      <c r="E833" s="155"/>
      <c r="F833" s="170"/>
      <c r="G833" s="54">
        <v>10</v>
      </c>
      <c r="H833" s="176"/>
      <c r="I833" s="46" t="s">
        <v>1936</v>
      </c>
      <c r="J833" s="46"/>
    </row>
    <row r="834" spans="1:10" ht="12" customHeight="1">
      <c r="A834" s="155">
        <v>174</v>
      </c>
      <c r="B834" s="155" t="s">
        <v>1937</v>
      </c>
      <c r="C834" s="155" t="s">
        <v>1042</v>
      </c>
      <c r="D834" s="155" t="s">
        <v>1938</v>
      </c>
      <c r="E834" s="155" t="s">
        <v>1938</v>
      </c>
      <c r="F834" s="170">
        <v>5253001276</v>
      </c>
      <c r="G834" s="54">
        <v>1</v>
      </c>
      <c r="H834" s="176">
        <v>50.93</v>
      </c>
      <c r="I834" s="46">
        <v>164</v>
      </c>
      <c r="J834" s="46"/>
    </row>
    <row r="835" spans="1:10" ht="24.75" customHeight="1">
      <c r="A835" s="155"/>
      <c r="B835" s="155"/>
      <c r="C835" s="155"/>
      <c r="D835" s="155"/>
      <c r="E835" s="155"/>
      <c r="F835" s="170"/>
      <c r="G835" s="54">
        <v>2</v>
      </c>
      <c r="H835" s="176"/>
      <c r="I835" s="46" t="s">
        <v>1527</v>
      </c>
      <c r="J835" s="46"/>
    </row>
    <row r="836" spans="1:10" ht="12" customHeight="1">
      <c r="A836" s="155"/>
      <c r="B836" s="155"/>
      <c r="C836" s="155"/>
      <c r="D836" s="155"/>
      <c r="E836" s="155"/>
      <c r="F836" s="170"/>
      <c r="G836" s="54">
        <v>7</v>
      </c>
      <c r="H836" s="176"/>
      <c r="I836" s="46">
        <v>164</v>
      </c>
      <c r="J836" s="46"/>
    </row>
    <row r="837" spans="1:10" ht="34.5" customHeight="1">
      <c r="A837" s="155"/>
      <c r="B837" s="155"/>
      <c r="C837" s="155"/>
      <c r="D837" s="155"/>
      <c r="E837" s="155"/>
      <c r="F837" s="170"/>
      <c r="G837" s="54">
        <v>8</v>
      </c>
      <c r="H837" s="176"/>
      <c r="I837" s="46" t="s">
        <v>1528</v>
      </c>
      <c r="J837" s="46"/>
    </row>
    <row r="838" spans="1:10" ht="12" customHeight="1">
      <c r="A838" s="155"/>
      <c r="B838" s="155"/>
      <c r="C838" s="155"/>
      <c r="D838" s="155"/>
      <c r="E838" s="155"/>
      <c r="F838" s="170"/>
      <c r="G838" s="54">
        <v>9</v>
      </c>
      <c r="H838" s="176"/>
      <c r="I838" s="46">
        <v>164</v>
      </c>
      <c r="J838" s="46"/>
    </row>
    <row r="839" spans="1:10" ht="32.25" customHeight="1">
      <c r="A839" s="155"/>
      <c r="B839" s="155"/>
      <c r="C839" s="155"/>
      <c r="D839" s="155"/>
      <c r="E839" s="155"/>
      <c r="F839" s="170"/>
      <c r="G839" s="54">
        <v>10</v>
      </c>
      <c r="H839" s="176"/>
      <c r="I839" s="46" t="s">
        <v>1528</v>
      </c>
      <c r="J839" s="46"/>
    </row>
    <row r="840" spans="1:10" ht="13.5" customHeight="1">
      <c r="A840" s="155">
        <v>175</v>
      </c>
      <c r="B840" s="155" t="s">
        <v>1529</v>
      </c>
      <c r="C840" s="155" t="s">
        <v>1797</v>
      </c>
      <c r="D840" s="155" t="s">
        <v>1530</v>
      </c>
      <c r="E840" s="155" t="s">
        <v>1531</v>
      </c>
      <c r="F840" s="170">
        <v>7838016481</v>
      </c>
      <c r="G840" s="54">
        <v>1</v>
      </c>
      <c r="H840" s="176">
        <v>100</v>
      </c>
      <c r="I840" s="46">
        <v>164</v>
      </c>
      <c r="J840" s="46"/>
    </row>
    <row r="841" spans="1:10" ht="26.25" customHeight="1">
      <c r="A841" s="155"/>
      <c r="B841" s="155"/>
      <c r="C841" s="155"/>
      <c r="D841" s="155"/>
      <c r="E841" s="155"/>
      <c r="F841" s="170"/>
      <c r="G841" s="54">
        <v>2</v>
      </c>
      <c r="H841" s="176"/>
      <c r="I841" s="46" t="s">
        <v>1532</v>
      </c>
      <c r="J841" s="46"/>
    </row>
    <row r="842" spans="1:10" ht="12" customHeight="1">
      <c r="A842" s="155"/>
      <c r="B842" s="155"/>
      <c r="C842" s="155"/>
      <c r="D842" s="155"/>
      <c r="E842" s="155"/>
      <c r="F842" s="170"/>
      <c r="G842" s="54">
        <v>7</v>
      </c>
      <c r="H842" s="176"/>
      <c r="I842" s="46">
        <v>164</v>
      </c>
      <c r="J842" s="46"/>
    </row>
    <row r="843" spans="1:10" ht="24" customHeight="1">
      <c r="A843" s="155"/>
      <c r="B843" s="155"/>
      <c r="C843" s="155"/>
      <c r="D843" s="155"/>
      <c r="E843" s="155"/>
      <c r="F843" s="170"/>
      <c r="G843" s="54">
        <v>8</v>
      </c>
      <c r="H843" s="176"/>
      <c r="I843" s="46" t="s">
        <v>1533</v>
      </c>
      <c r="J843" s="46"/>
    </row>
    <row r="844" spans="1:10" ht="12" customHeight="1">
      <c r="A844" s="155"/>
      <c r="B844" s="155"/>
      <c r="C844" s="155"/>
      <c r="D844" s="155"/>
      <c r="E844" s="155"/>
      <c r="F844" s="170"/>
      <c r="G844" s="54">
        <v>9</v>
      </c>
      <c r="H844" s="176"/>
      <c r="I844" s="46">
        <v>164</v>
      </c>
      <c r="J844" s="46"/>
    </row>
    <row r="845" spans="1:10" ht="26.25" customHeight="1">
      <c r="A845" s="155"/>
      <c r="B845" s="155"/>
      <c r="C845" s="155"/>
      <c r="D845" s="155"/>
      <c r="E845" s="155"/>
      <c r="F845" s="170"/>
      <c r="G845" s="54">
        <v>10</v>
      </c>
      <c r="H845" s="176"/>
      <c r="I845" s="46" t="s">
        <v>1533</v>
      </c>
      <c r="J845" s="46"/>
    </row>
    <row r="846" spans="1:10" ht="12" customHeight="1">
      <c r="A846" s="155">
        <v>176</v>
      </c>
      <c r="B846" s="155" t="s">
        <v>1534</v>
      </c>
      <c r="C846" s="155" t="s">
        <v>1797</v>
      </c>
      <c r="D846" s="155" t="s">
        <v>1535</v>
      </c>
      <c r="E846" s="155" t="s">
        <v>1536</v>
      </c>
      <c r="F846" s="170">
        <v>7722297466</v>
      </c>
      <c r="G846" s="54">
        <v>1</v>
      </c>
      <c r="H846" s="176">
        <v>100</v>
      </c>
      <c r="I846" s="46">
        <v>164</v>
      </c>
      <c r="J846" s="46"/>
    </row>
    <row r="847" spans="1:10" ht="24.75" customHeight="1">
      <c r="A847" s="155"/>
      <c r="B847" s="155"/>
      <c r="C847" s="155"/>
      <c r="D847" s="155"/>
      <c r="E847" s="155"/>
      <c r="F847" s="170"/>
      <c r="G847" s="54">
        <v>2</v>
      </c>
      <c r="H847" s="176"/>
      <c r="I847" s="46" t="s">
        <v>1537</v>
      </c>
      <c r="J847" s="46"/>
    </row>
    <row r="848" spans="1:10" ht="12" customHeight="1">
      <c r="A848" s="155"/>
      <c r="B848" s="155"/>
      <c r="C848" s="155"/>
      <c r="D848" s="155"/>
      <c r="E848" s="155"/>
      <c r="F848" s="170"/>
      <c r="G848" s="54">
        <v>7</v>
      </c>
      <c r="H848" s="176"/>
      <c r="I848" s="46">
        <v>164</v>
      </c>
      <c r="J848" s="46"/>
    </row>
    <row r="849" spans="1:10" ht="25.5" customHeight="1">
      <c r="A849" s="155"/>
      <c r="B849" s="155"/>
      <c r="C849" s="155"/>
      <c r="D849" s="155"/>
      <c r="E849" s="155"/>
      <c r="F849" s="170"/>
      <c r="G849" s="54">
        <v>8</v>
      </c>
      <c r="H849" s="176"/>
      <c r="I849" s="46" t="s">
        <v>1538</v>
      </c>
      <c r="J849" s="46"/>
    </row>
    <row r="850" spans="1:10" ht="12" customHeight="1">
      <c r="A850" s="155"/>
      <c r="B850" s="155"/>
      <c r="C850" s="155"/>
      <c r="D850" s="155"/>
      <c r="E850" s="155"/>
      <c r="F850" s="170"/>
      <c r="G850" s="54">
        <v>9</v>
      </c>
      <c r="H850" s="176"/>
      <c r="I850" s="46">
        <v>164</v>
      </c>
      <c r="J850" s="46"/>
    </row>
    <row r="851" spans="1:10" ht="27.75" customHeight="1">
      <c r="A851" s="155"/>
      <c r="B851" s="155"/>
      <c r="C851" s="155"/>
      <c r="D851" s="155"/>
      <c r="E851" s="155"/>
      <c r="F851" s="170"/>
      <c r="G851" s="54">
        <v>10</v>
      </c>
      <c r="H851" s="176"/>
      <c r="I851" s="46" t="s">
        <v>1538</v>
      </c>
      <c r="J851" s="46"/>
    </row>
    <row r="852" spans="1:10" ht="13.5" customHeight="1">
      <c r="A852" s="155">
        <v>177</v>
      </c>
      <c r="B852" s="155" t="s">
        <v>1539</v>
      </c>
      <c r="C852" s="155" t="s">
        <v>428</v>
      </c>
      <c r="D852" s="155" t="s">
        <v>1540</v>
      </c>
      <c r="E852" s="155" t="s">
        <v>1541</v>
      </c>
      <c r="F852" s="170">
        <v>7722305090</v>
      </c>
      <c r="G852" s="54">
        <v>1</v>
      </c>
      <c r="H852" s="176">
        <v>100</v>
      </c>
      <c r="I852" s="46">
        <v>164</v>
      </c>
      <c r="J852" s="46"/>
    </row>
    <row r="853" spans="1:10" ht="26.25" customHeight="1">
      <c r="A853" s="155"/>
      <c r="B853" s="155"/>
      <c r="C853" s="155"/>
      <c r="D853" s="155"/>
      <c r="E853" s="155"/>
      <c r="F853" s="170"/>
      <c r="G853" s="54">
        <v>2</v>
      </c>
      <c r="H853" s="176"/>
      <c r="I853" s="46" t="s">
        <v>1542</v>
      </c>
      <c r="J853" s="46"/>
    </row>
    <row r="854" spans="1:10" ht="12" customHeight="1">
      <c r="A854" s="155"/>
      <c r="B854" s="155"/>
      <c r="C854" s="155"/>
      <c r="D854" s="155"/>
      <c r="E854" s="155"/>
      <c r="F854" s="170"/>
      <c r="G854" s="54">
        <v>7</v>
      </c>
      <c r="H854" s="176"/>
      <c r="I854" s="46">
        <v>164</v>
      </c>
      <c r="J854" s="46"/>
    </row>
    <row r="855" spans="1:10" ht="25.5" customHeight="1">
      <c r="A855" s="155"/>
      <c r="B855" s="155"/>
      <c r="C855" s="155"/>
      <c r="D855" s="155"/>
      <c r="E855" s="155"/>
      <c r="F855" s="170"/>
      <c r="G855" s="54">
        <v>8</v>
      </c>
      <c r="H855" s="176"/>
      <c r="I855" s="46" t="s">
        <v>1543</v>
      </c>
      <c r="J855" s="46"/>
    </row>
    <row r="856" spans="1:10" ht="12" customHeight="1">
      <c r="A856" s="155"/>
      <c r="B856" s="155"/>
      <c r="C856" s="155"/>
      <c r="D856" s="155"/>
      <c r="E856" s="155"/>
      <c r="F856" s="170"/>
      <c r="G856" s="54">
        <v>9</v>
      </c>
      <c r="H856" s="176"/>
      <c r="I856" s="46">
        <v>164</v>
      </c>
      <c r="J856" s="46"/>
    </row>
    <row r="857" spans="1:10" ht="29.25" customHeight="1">
      <c r="A857" s="155"/>
      <c r="B857" s="155"/>
      <c r="C857" s="155"/>
      <c r="D857" s="155"/>
      <c r="E857" s="155"/>
      <c r="F857" s="170"/>
      <c r="G857" s="54">
        <v>10</v>
      </c>
      <c r="H857" s="176"/>
      <c r="I857" s="46" t="s">
        <v>1543</v>
      </c>
      <c r="J857" s="46"/>
    </row>
    <row r="858" spans="1:10" ht="13.5" customHeight="1">
      <c r="A858" s="155">
        <v>178</v>
      </c>
      <c r="B858" s="155" t="s">
        <v>1544</v>
      </c>
      <c r="C858" s="155" t="s">
        <v>1797</v>
      </c>
      <c r="D858" s="155" t="s">
        <v>1545</v>
      </c>
      <c r="E858" s="155" t="s">
        <v>1545</v>
      </c>
      <c r="F858" s="170">
        <v>3016034794</v>
      </c>
      <c r="G858" s="54">
        <v>1</v>
      </c>
      <c r="H858" s="176">
        <v>100</v>
      </c>
      <c r="I858" s="46">
        <v>164</v>
      </c>
      <c r="J858" s="46"/>
    </row>
    <row r="859" spans="1:10" ht="27" customHeight="1">
      <c r="A859" s="155"/>
      <c r="B859" s="155"/>
      <c r="C859" s="155"/>
      <c r="D859" s="155"/>
      <c r="E859" s="155"/>
      <c r="F859" s="170"/>
      <c r="G859" s="54">
        <v>2</v>
      </c>
      <c r="H859" s="176"/>
      <c r="I859" s="46" t="s">
        <v>1546</v>
      </c>
      <c r="J859" s="46"/>
    </row>
    <row r="860" spans="1:10" ht="12" customHeight="1">
      <c r="A860" s="155"/>
      <c r="B860" s="155"/>
      <c r="C860" s="155"/>
      <c r="D860" s="155"/>
      <c r="E860" s="155"/>
      <c r="F860" s="170"/>
      <c r="G860" s="54">
        <v>7</v>
      </c>
      <c r="H860" s="176"/>
      <c r="I860" s="46">
        <v>164</v>
      </c>
      <c r="J860" s="46"/>
    </row>
    <row r="861" spans="1:10" ht="25.5" customHeight="1">
      <c r="A861" s="155"/>
      <c r="B861" s="155"/>
      <c r="C861" s="155"/>
      <c r="D861" s="155"/>
      <c r="E861" s="155"/>
      <c r="F861" s="170"/>
      <c r="G861" s="54">
        <v>8</v>
      </c>
      <c r="H861" s="176"/>
      <c r="I861" s="46" t="s">
        <v>1547</v>
      </c>
      <c r="J861" s="46"/>
    </row>
    <row r="862" spans="1:10" ht="12" customHeight="1">
      <c r="A862" s="155"/>
      <c r="B862" s="155"/>
      <c r="C862" s="155"/>
      <c r="D862" s="155"/>
      <c r="E862" s="155"/>
      <c r="F862" s="170"/>
      <c r="G862" s="54">
        <v>9</v>
      </c>
      <c r="H862" s="176"/>
      <c r="I862" s="46">
        <v>164</v>
      </c>
      <c r="J862" s="46"/>
    </row>
    <row r="863" spans="1:10" ht="25.5" customHeight="1">
      <c r="A863" s="155"/>
      <c r="B863" s="155"/>
      <c r="C863" s="155"/>
      <c r="D863" s="155"/>
      <c r="E863" s="155"/>
      <c r="F863" s="170"/>
      <c r="G863" s="54">
        <v>10</v>
      </c>
      <c r="H863" s="176"/>
      <c r="I863" s="46" t="s">
        <v>1547</v>
      </c>
      <c r="J863" s="46"/>
    </row>
    <row r="864" spans="1:10" ht="12" customHeight="1">
      <c r="A864" s="155">
        <v>179</v>
      </c>
      <c r="B864" s="155" t="s">
        <v>1548</v>
      </c>
      <c r="C864" s="155" t="s">
        <v>428</v>
      </c>
      <c r="D864" s="155" t="s">
        <v>1549</v>
      </c>
      <c r="E864" s="155" t="s">
        <v>1549</v>
      </c>
      <c r="F864" s="170">
        <v>3905042877</v>
      </c>
      <c r="G864" s="54">
        <v>1</v>
      </c>
      <c r="H864" s="176">
        <v>100</v>
      </c>
      <c r="I864" s="46">
        <v>164</v>
      </c>
      <c r="J864" s="46"/>
    </row>
    <row r="865" spans="1:10" ht="24.75" customHeight="1">
      <c r="A865" s="155"/>
      <c r="B865" s="155"/>
      <c r="C865" s="155"/>
      <c r="D865" s="155"/>
      <c r="E865" s="155"/>
      <c r="F865" s="170"/>
      <c r="G865" s="54">
        <v>2</v>
      </c>
      <c r="H865" s="176"/>
      <c r="I865" s="46" t="s">
        <v>1550</v>
      </c>
      <c r="J865" s="46"/>
    </row>
    <row r="866" spans="1:10" ht="12" customHeight="1">
      <c r="A866" s="155"/>
      <c r="B866" s="155"/>
      <c r="C866" s="155"/>
      <c r="D866" s="155"/>
      <c r="E866" s="155"/>
      <c r="F866" s="170"/>
      <c r="G866" s="54">
        <v>7</v>
      </c>
      <c r="H866" s="176"/>
      <c r="I866" s="46">
        <v>164</v>
      </c>
      <c r="J866" s="46"/>
    </row>
    <row r="867" spans="1:10" ht="28.5" customHeight="1">
      <c r="A867" s="155"/>
      <c r="B867" s="155"/>
      <c r="C867" s="155"/>
      <c r="D867" s="155"/>
      <c r="E867" s="155"/>
      <c r="F867" s="170"/>
      <c r="G867" s="54">
        <v>8</v>
      </c>
      <c r="H867" s="176"/>
      <c r="I867" s="46" t="s">
        <v>1551</v>
      </c>
      <c r="J867" s="46"/>
    </row>
    <row r="868" spans="1:10" ht="12" customHeight="1">
      <c r="A868" s="155"/>
      <c r="B868" s="155"/>
      <c r="C868" s="155"/>
      <c r="D868" s="155"/>
      <c r="E868" s="155"/>
      <c r="F868" s="170"/>
      <c r="G868" s="54">
        <v>9</v>
      </c>
      <c r="H868" s="176"/>
      <c r="I868" s="46">
        <v>164</v>
      </c>
      <c r="J868" s="46"/>
    </row>
    <row r="869" spans="1:10" ht="27" customHeight="1">
      <c r="A869" s="155"/>
      <c r="B869" s="155"/>
      <c r="C869" s="155"/>
      <c r="D869" s="155"/>
      <c r="E869" s="155"/>
      <c r="F869" s="170"/>
      <c r="G869" s="54">
        <v>10</v>
      </c>
      <c r="H869" s="176"/>
      <c r="I869" s="46" t="s">
        <v>1551</v>
      </c>
      <c r="J869" s="46"/>
    </row>
    <row r="870" spans="1:10" ht="13.5" customHeight="1">
      <c r="A870" s="155">
        <v>180</v>
      </c>
      <c r="B870" s="155" t="s">
        <v>1552</v>
      </c>
      <c r="C870" s="155" t="s">
        <v>428</v>
      </c>
      <c r="D870" s="155" t="s">
        <v>1553</v>
      </c>
      <c r="E870" s="155" t="s">
        <v>1553</v>
      </c>
      <c r="F870" s="170">
        <v>2632082700</v>
      </c>
      <c r="G870" s="54">
        <v>1</v>
      </c>
      <c r="H870" s="55">
        <v>100</v>
      </c>
      <c r="I870" s="46">
        <v>164</v>
      </c>
      <c r="J870" s="46"/>
    </row>
    <row r="871" spans="1:10" ht="29.25" customHeight="1">
      <c r="A871" s="155"/>
      <c r="B871" s="155"/>
      <c r="C871" s="155"/>
      <c r="D871" s="155"/>
      <c r="E871" s="155"/>
      <c r="F871" s="170"/>
      <c r="G871" s="54">
        <v>2</v>
      </c>
      <c r="H871" s="55"/>
      <c r="I871" s="46" t="s">
        <v>677</v>
      </c>
      <c r="J871" s="46"/>
    </row>
    <row r="872" spans="1:10" ht="48" customHeight="1">
      <c r="A872" s="155"/>
      <c r="B872" s="155"/>
      <c r="C872" s="155"/>
      <c r="D872" s="155"/>
      <c r="E872" s="155"/>
      <c r="F872" s="170"/>
      <c r="G872" s="76">
        <v>3</v>
      </c>
      <c r="H872" s="77"/>
      <c r="I872" s="75" t="s">
        <v>588</v>
      </c>
      <c r="J872" s="75"/>
    </row>
    <row r="873" spans="1:10" ht="18.75" customHeight="1">
      <c r="A873" s="155"/>
      <c r="B873" s="155"/>
      <c r="C873" s="155"/>
      <c r="D873" s="155"/>
      <c r="E873" s="155"/>
      <c r="F873" s="170"/>
      <c r="G873" s="54">
        <v>7</v>
      </c>
      <c r="H873" s="55"/>
      <c r="I873" s="46">
        <v>164</v>
      </c>
      <c r="J873" s="46"/>
    </row>
    <row r="874" spans="1:10" ht="18.75" customHeight="1">
      <c r="A874" s="155"/>
      <c r="B874" s="155"/>
      <c r="C874" s="155"/>
      <c r="D874" s="155"/>
      <c r="E874" s="155"/>
      <c r="F874" s="170"/>
      <c r="G874" s="54">
        <v>8</v>
      </c>
      <c r="H874" s="55"/>
      <c r="I874" s="46" t="s">
        <v>678</v>
      </c>
      <c r="J874" s="46"/>
    </row>
    <row r="875" spans="1:10" ht="19.5" customHeight="1">
      <c r="A875" s="155"/>
      <c r="B875" s="155"/>
      <c r="C875" s="155"/>
      <c r="D875" s="155"/>
      <c r="E875" s="155"/>
      <c r="F875" s="170"/>
      <c r="G875" s="54">
        <v>9</v>
      </c>
      <c r="H875" s="55"/>
      <c r="I875" s="46">
        <v>164</v>
      </c>
      <c r="J875" s="46"/>
    </row>
    <row r="876" spans="1:10" ht="20.25" customHeight="1">
      <c r="A876" s="155"/>
      <c r="B876" s="155"/>
      <c r="C876" s="155"/>
      <c r="D876" s="155"/>
      <c r="E876" s="155"/>
      <c r="F876" s="170"/>
      <c r="G876" s="54">
        <v>10</v>
      </c>
      <c r="H876" s="55"/>
      <c r="I876" s="46" t="s">
        <v>678</v>
      </c>
      <c r="J876" s="46"/>
    </row>
    <row r="877" spans="1:10" ht="13.5" customHeight="1">
      <c r="A877" s="155">
        <v>181</v>
      </c>
      <c r="B877" s="172" t="s">
        <v>416</v>
      </c>
      <c r="C877" s="172" t="s">
        <v>428</v>
      </c>
      <c r="D877" s="172" t="s">
        <v>417</v>
      </c>
      <c r="E877" s="172" t="s">
        <v>417</v>
      </c>
      <c r="F877" s="172">
        <v>3321020283</v>
      </c>
      <c r="G877" s="78">
        <v>1</v>
      </c>
      <c r="H877" s="176">
        <v>100</v>
      </c>
      <c r="I877" s="46">
        <v>164</v>
      </c>
      <c r="J877" s="74"/>
    </row>
    <row r="878" spans="1:10" ht="53.25" customHeight="1">
      <c r="A878" s="155"/>
      <c r="B878" s="172"/>
      <c r="C878" s="172"/>
      <c r="D878" s="172"/>
      <c r="E878" s="172"/>
      <c r="F878" s="172"/>
      <c r="G878" s="78">
        <v>2</v>
      </c>
      <c r="H878" s="176"/>
      <c r="I878" s="46" t="s">
        <v>418</v>
      </c>
      <c r="J878" s="113"/>
    </row>
    <row r="879" spans="1:10" ht="39.75" customHeight="1">
      <c r="A879" s="155">
        <v>182</v>
      </c>
      <c r="B879" s="155" t="s">
        <v>419</v>
      </c>
      <c r="C879" s="155" t="s">
        <v>1042</v>
      </c>
      <c r="D879" s="155" t="s">
        <v>420</v>
      </c>
      <c r="E879" s="155" t="s">
        <v>420</v>
      </c>
      <c r="F879" s="155">
        <v>1501001991</v>
      </c>
      <c r="G879" s="54">
        <v>1</v>
      </c>
      <c r="H879" s="55">
        <v>55.888</v>
      </c>
      <c r="I879" s="46">
        <v>115</v>
      </c>
      <c r="J879" s="46"/>
    </row>
    <row r="880" spans="1:10" ht="42" customHeight="1">
      <c r="A880" s="155"/>
      <c r="B880" s="155"/>
      <c r="C880" s="155"/>
      <c r="D880" s="155"/>
      <c r="E880" s="155"/>
      <c r="F880" s="155"/>
      <c r="G880" s="54">
        <v>3</v>
      </c>
      <c r="H880" s="55"/>
      <c r="I880" s="46">
        <v>180</v>
      </c>
      <c r="J880" s="46"/>
    </row>
    <row r="881" spans="1:10" ht="42" customHeight="1">
      <c r="A881" s="155"/>
      <c r="B881" s="155"/>
      <c r="C881" s="155"/>
      <c r="D881" s="155"/>
      <c r="E881" s="155"/>
      <c r="F881" s="155"/>
      <c r="G881" s="54">
        <v>4</v>
      </c>
      <c r="H881" s="55"/>
      <c r="I881" s="75" t="s">
        <v>590</v>
      </c>
      <c r="J881" s="46"/>
    </row>
    <row r="882" spans="1:10" ht="62.25" customHeight="1">
      <c r="A882" s="155">
        <v>183</v>
      </c>
      <c r="B882" s="155" t="s">
        <v>421</v>
      </c>
      <c r="C882" s="155" t="s">
        <v>1042</v>
      </c>
      <c r="D882" s="155" t="s">
        <v>422</v>
      </c>
      <c r="E882" s="155" t="s">
        <v>422</v>
      </c>
      <c r="F882" s="155" t="s">
        <v>423</v>
      </c>
      <c r="G882" s="54">
        <v>1</v>
      </c>
      <c r="H882" s="176">
        <v>98.56</v>
      </c>
      <c r="I882" s="46">
        <v>164</v>
      </c>
      <c r="J882" s="46"/>
    </row>
    <row r="883" spans="1:10" ht="62.25" customHeight="1">
      <c r="A883" s="155"/>
      <c r="B883" s="155"/>
      <c r="C883" s="155"/>
      <c r="D883" s="155"/>
      <c r="E883" s="155"/>
      <c r="F883" s="155"/>
      <c r="G883" s="54">
        <v>2</v>
      </c>
      <c r="H883" s="176"/>
      <c r="I883" s="46" t="s">
        <v>1250</v>
      </c>
      <c r="J883" s="46"/>
    </row>
    <row r="884" spans="1:10" ht="68.25" customHeight="1">
      <c r="A884" s="46">
        <v>184</v>
      </c>
      <c r="B884" s="46" t="s">
        <v>1251</v>
      </c>
      <c r="C884" s="46" t="s">
        <v>428</v>
      </c>
      <c r="D884" s="46" t="s">
        <v>1252</v>
      </c>
      <c r="E884" s="46" t="s">
        <v>1252</v>
      </c>
      <c r="F884" s="52" t="s">
        <v>1253</v>
      </c>
      <c r="G884" s="54">
        <v>1</v>
      </c>
      <c r="H884" s="55">
        <v>100</v>
      </c>
      <c r="I884" s="46">
        <v>119</v>
      </c>
      <c r="J884" s="46"/>
    </row>
    <row r="885" spans="1:10" ht="64.5" customHeight="1">
      <c r="A885" s="155">
        <v>185</v>
      </c>
      <c r="B885" s="155" t="s">
        <v>1254</v>
      </c>
      <c r="C885" s="155" t="s">
        <v>428</v>
      </c>
      <c r="D885" s="155" t="s">
        <v>1255</v>
      </c>
      <c r="E885" s="155" t="s">
        <v>1255</v>
      </c>
      <c r="F885" s="170">
        <v>3128030935</v>
      </c>
      <c r="G885" s="180">
        <v>1</v>
      </c>
      <c r="H885" s="176">
        <v>76</v>
      </c>
      <c r="I885" s="155">
        <v>120</v>
      </c>
      <c r="J885" s="155"/>
    </row>
    <row r="886" spans="1:10" ht="19.5" customHeight="1">
      <c r="A886" s="155"/>
      <c r="B886" s="155"/>
      <c r="C886" s="155"/>
      <c r="D886" s="155"/>
      <c r="E886" s="155"/>
      <c r="F886" s="170"/>
      <c r="G886" s="180"/>
      <c r="H886" s="176"/>
      <c r="I886" s="155"/>
      <c r="J886" s="155"/>
    </row>
    <row r="887" spans="1:10" ht="12" customHeight="1">
      <c r="A887" s="155">
        <v>186</v>
      </c>
      <c r="B887" s="155" t="s">
        <v>1256</v>
      </c>
      <c r="C887" s="155" t="s">
        <v>428</v>
      </c>
      <c r="D887" s="155" t="s">
        <v>1257</v>
      </c>
      <c r="E887" s="155" t="s">
        <v>1258</v>
      </c>
      <c r="F887" s="170">
        <v>3310003494</v>
      </c>
      <c r="G887" s="54">
        <v>1</v>
      </c>
      <c r="H887" s="176">
        <v>51</v>
      </c>
      <c r="I887" s="46">
        <v>122</v>
      </c>
      <c r="J887" s="46"/>
    </row>
    <row r="888" spans="1:10" ht="16.5" customHeight="1">
      <c r="A888" s="155"/>
      <c r="B888" s="155"/>
      <c r="C888" s="155"/>
      <c r="D888" s="155"/>
      <c r="E888" s="155"/>
      <c r="F888" s="170"/>
      <c r="G888" s="54">
        <v>7</v>
      </c>
      <c r="H888" s="176"/>
      <c r="I888" s="46">
        <v>122</v>
      </c>
      <c r="J888" s="46"/>
    </row>
    <row r="889" spans="1:10" ht="12" customHeight="1">
      <c r="A889" s="155"/>
      <c r="B889" s="155"/>
      <c r="C889" s="155"/>
      <c r="D889" s="155"/>
      <c r="E889" s="155"/>
      <c r="F889" s="170"/>
      <c r="G889" s="54">
        <v>9</v>
      </c>
      <c r="H889" s="176"/>
      <c r="I889" s="46">
        <v>122</v>
      </c>
      <c r="J889" s="46"/>
    </row>
    <row r="890" spans="1:10" ht="15" customHeight="1">
      <c r="A890" s="155">
        <v>187</v>
      </c>
      <c r="B890" s="155" t="s">
        <v>1259</v>
      </c>
      <c r="C890" s="155" t="s">
        <v>428</v>
      </c>
      <c r="D890" s="155" t="s">
        <v>1413</v>
      </c>
      <c r="E890" s="155" t="s">
        <v>1414</v>
      </c>
      <c r="F890" s="155">
        <v>3445057293</v>
      </c>
      <c r="G890" s="180">
        <v>1</v>
      </c>
      <c r="H890" s="176">
        <v>74.9</v>
      </c>
      <c r="I890" s="155">
        <v>123</v>
      </c>
      <c r="J890" s="155"/>
    </row>
    <row r="891" spans="1:10" ht="12" customHeight="1">
      <c r="A891" s="155"/>
      <c r="B891" s="155"/>
      <c r="C891" s="155"/>
      <c r="D891" s="155"/>
      <c r="E891" s="155"/>
      <c r="F891" s="155"/>
      <c r="G891" s="180"/>
      <c r="H891" s="176"/>
      <c r="I891" s="155"/>
      <c r="J891" s="155"/>
    </row>
    <row r="892" spans="1:10" ht="12" customHeight="1">
      <c r="A892" s="155"/>
      <c r="B892" s="155"/>
      <c r="C892" s="155"/>
      <c r="D892" s="155"/>
      <c r="E892" s="155"/>
      <c r="F892" s="155"/>
      <c r="G892" s="180"/>
      <c r="H892" s="176"/>
      <c r="I892" s="155"/>
      <c r="J892" s="155"/>
    </row>
    <row r="893" spans="1:10" ht="12" customHeight="1">
      <c r="A893" s="155"/>
      <c r="B893" s="155"/>
      <c r="C893" s="155"/>
      <c r="D893" s="155"/>
      <c r="E893" s="155"/>
      <c r="F893" s="155"/>
      <c r="G893" s="180"/>
      <c r="H893" s="176"/>
      <c r="I893" s="155"/>
      <c r="J893" s="155"/>
    </row>
    <row r="894" spans="1:10" ht="12" customHeight="1">
      <c r="A894" s="155"/>
      <c r="B894" s="155"/>
      <c r="C894" s="155"/>
      <c r="D894" s="155"/>
      <c r="E894" s="155"/>
      <c r="F894" s="155"/>
      <c r="G894" s="54">
        <v>7</v>
      </c>
      <c r="H894" s="55"/>
      <c r="I894" s="46">
        <v>123</v>
      </c>
      <c r="J894" s="46"/>
    </row>
    <row r="895" spans="1:10" ht="12" customHeight="1">
      <c r="A895" s="155"/>
      <c r="B895" s="155"/>
      <c r="C895" s="155"/>
      <c r="D895" s="155"/>
      <c r="E895" s="155"/>
      <c r="F895" s="155"/>
      <c r="G895" s="54">
        <v>9</v>
      </c>
      <c r="H895" s="55"/>
      <c r="I895" s="46">
        <v>123</v>
      </c>
      <c r="J895" s="46"/>
    </row>
    <row r="896" spans="1:10" ht="12" customHeight="1">
      <c r="A896" s="155">
        <v>188</v>
      </c>
      <c r="B896" s="155" t="s">
        <v>1415</v>
      </c>
      <c r="C896" s="155" t="s">
        <v>428</v>
      </c>
      <c r="D896" s="155" t="s">
        <v>1416</v>
      </c>
      <c r="E896" s="155" t="s">
        <v>1417</v>
      </c>
      <c r="F896" s="170">
        <v>7612028848</v>
      </c>
      <c r="G896" s="54">
        <v>1</v>
      </c>
      <c r="H896" s="176">
        <v>100</v>
      </c>
      <c r="I896" s="46">
        <v>124</v>
      </c>
      <c r="J896" s="46"/>
    </row>
    <row r="897" spans="1:10" ht="15" customHeight="1">
      <c r="A897" s="155"/>
      <c r="B897" s="155"/>
      <c r="C897" s="155"/>
      <c r="D897" s="155"/>
      <c r="E897" s="155"/>
      <c r="F897" s="170"/>
      <c r="G897" s="54">
        <v>2</v>
      </c>
      <c r="H897" s="176"/>
      <c r="I897" s="46">
        <v>189</v>
      </c>
      <c r="J897" s="46"/>
    </row>
    <row r="898" spans="1:10" ht="12" customHeight="1">
      <c r="A898" s="155"/>
      <c r="B898" s="155"/>
      <c r="C898" s="155"/>
      <c r="D898" s="155"/>
      <c r="E898" s="155"/>
      <c r="F898" s="170"/>
      <c r="G898" s="54">
        <v>7</v>
      </c>
      <c r="H898" s="176"/>
      <c r="I898" s="46">
        <v>124</v>
      </c>
      <c r="J898" s="46"/>
    </row>
    <row r="899" spans="1:10" ht="12" customHeight="1">
      <c r="A899" s="155"/>
      <c r="B899" s="155"/>
      <c r="C899" s="155"/>
      <c r="D899" s="155"/>
      <c r="E899" s="155"/>
      <c r="F899" s="170"/>
      <c r="G899" s="54">
        <v>8</v>
      </c>
      <c r="H899" s="176"/>
      <c r="I899" s="46">
        <v>189</v>
      </c>
      <c r="J899" s="46"/>
    </row>
    <row r="900" spans="1:10" ht="12" customHeight="1">
      <c r="A900" s="155"/>
      <c r="B900" s="155"/>
      <c r="C900" s="155"/>
      <c r="D900" s="155"/>
      <c r="E900" s="155"/>
      <c r="F900" s="170"/>
      <c r="G900" s="54">
        <v>9</v>
      </c>
      <c r="H900" s="176"/>
      <c r="I900" s="46">
        <v>124</v>
      </c>
      <c r="J900" s="46"/>
    </row>
    <row r="901" spans="1:10" ht="12" customHeight="1">
      <c r="A901" s="155"/>
      <c r="B901" s="155"/>
      <c r="C901" s="155"/>
      <c r="D901" s="155"/>
      <c r="E901" s="155"/>
      <c r="F901" s="170"/>
      <c r="G901" s="54">
        <v>10</v>
      </c>
      <c r="H901" s="176"/>
      <c r="I901" s="46">
        <v>189</v>
      </c>
      <c r="J901" s="46"/>
    </row>
    <row r="902" spans="1:10" ht="29.25" customHeight="1">
      <c r="A902" s="155">
        <v>189</v>
      </c>
      <c r="B902" s="155" t="s">
        <v>1418</v>
      </c>
      <c r="C902" s="155" t="s">
        <v>428</v>
      </c>
      <c r="D902" s="155" t="s">
        <v>1419</v>
      </c>
      <c r="E902" s="155" t="s">
        <v>1419</v>
      </c>
      <c r="F902" s="170">
        <v>3525088963</v>
      </c>
      <c r="G902" s="54">
        <v>1</v>
      </c>
      <c r="H902" s="176">
        <v>51</v>
      </c>
      <c r="I902" s="46">
        <v>124</v>
      </c>
      <c r="J902" s="46"/>
    </row>
    <row r="903" spans="1:10" ht="18.75" customHeight="1">
      <c r="A903" s="155"/>
      <c r="B903" s="155"/>
      <c r="C903" s="155"/>
      <c r="D903" s="155"/>
      <c r="E903" s="155"/>
      <c r="F903" s="170"/>
      <c r="G903" s="54">
        <v>2</v>
      </c>
      <c r="H903" s="176"/>
      <c r="I903" s="46">
        <v>188</v>
      </c>
      <c r="J903" s="46"/>
    </row>
    <row r="904" spans="1:10" ht="15.75" customHeight="1">
      <c r="A904" s="155"/>
      <c r="B904" s="155"/>
      <c r="C904" s="155"/>
      <c r="D904" s="155"/>
      <c r="E904" s="155"/>
      <c r="F904" s="170"/>
      <c r="G904" s="54">
        <v>7</v>
      </c>
      <c r="H904" s="176"/>
      <c r="I904" s="46">
        <v>124</v>
      </c>
      <c r="J904" s="46"/>
    </row>
    <row r="905" spans="1:10" ht="18" customHeight="1">
      <c r="A905" s="155"/>
      <c r="B905" s="155"/>
      <c r="C905" s="155"/>
      <c r="D905" s="155"/>
      <c r="E905" s="155"/>
      <c r="F905" s="170"/>
      <c r="G905" s="54">
        <v>8</v>
      </c>
      <c r="H905" s="176"/>
      <c r="I905" s="46">
        <v>188</v>
      </c>
      <c r="J905" s="46"/>
    </row>
    <row r="906" spans="1:10" ht="12" customHeight="1">
      <c r="A906" s="155"/>
      <c r="B906" s="155"/>
      <c r="C906" s="155"/>
      <c r="D906" s="155"/>
      <c r="E906" s="155"/>
      <c r="F906" s="170"/>
      <c r="G906" s="54">
        <v>9</v>
      </c>
      <c r="H906" s="176"/>
      <c r="I906" s="46">
        <v>124</v>
      </c>
      <c r="J906" s="46"/>
    </row>
    <row r="907" spans="1:10" ht="18" customHeight="1">
      <c r="A907" s="155"/>
      <c r="B907" s="155"/>
      <c r="C907" s="155"/>
      <c r="D907" s="155"/>
      <c r="E907" s="155"/>
      <c r="F907" s="170"/>
      <c r="G907" s="54">
        <v>10</v>
      </c>
      <c r="H907" s="176"/>
      <c r="I907" s="46">
        <v>188</v>
      </c>
      <c r="J907" s="46"/>
    </row>
    <row r="908" spans="1:10" ht="12" customHeight="1">
      <c r="A908" s="155">
        <v>190</v>
      </c>
      <c r="B908" s="155" t="s">
        <v>1420</v>
      </c>
      <c r="C908" s="155" t="s">
        <v>428</v>
      </c>
      <c r="D908" s="155" t="s">
        <v>1421</v>
      </c>
      <c r="E908" s="155" t="s">
        <v>1421</v>
      </c>
      <c r="F908" s="170">
        <v>3663038780</v>
      </c>
      <c r="G908" s="54">
        <v>1</v>
      </c>
      <c r="H908" s="176">
        <v>100</v>
      </c>
      <c r="I908" s="46">
        <v>125</v>
      </c>
      <c r="J908" s="46"/>
    </row>
    <row r="909" spans="1:10" ht="12" customHeight="1">
      <c r="A909" s="155"/>
      <c r="B909" s="155"/>
      <c r="C909" s="155"/>
      <c r="D909" s="155"/>
      <c r="E909" s="155"/>
      <c r="F909" s="170"/>
      <c r="G909" s="54">
        <v>2</v>
      </c>
      <c r="H909" s="176"/>
      <c r="I909" s="46">
        <v>191</v>
      </c>
      <c r="J909" s="46"/>
    </row>
    <row r="910" spans="1:10" ht="18.75" customHeight="1">
      <c r="A910" s="155"/>
      <c r="B910" s="155"/>
      <c r="C910" s="155"/>
      <c r="D910" s="155"/>
      <c r="E910" s="155"/>
      <c r="F910" s="170"/>
      <c r="G910" s="54">
        <v>7</v>
      </c>
      <c r="H910" s="176"/>
      <c r="I910" s="46">
        <v>125</v>
      </c>
      <c r="J910" s="46"/>
    </row>
    <row r="911" spans="1:10" ht="12" customHeight="1">
      <c r="A911" s="155"/>
      <c r="B911" s="155"/>
      <c r="C911" s="155"/>
      <c r="D911" s="155"/>
      <c r="E911" s="155"/>
      <c r="F911" s="170"/>
      <c r="G911" s="54">
        <v>8</v>
      </c>
      <c r="H911" s="176"/>
      <c r="I911" s="46">
        <v>191</v>
      </c>
      <c r="J911" s="46"/>
    </row>
    <row r="912" spans="1:10" ht="12" customHeight="1">
      <c r="A912" s="155"/>
      <c r="B912" s="155"/>
      <c r="C912" s="155"/>
      <c r="D912" s="155"/>
      <c r="E912" s="155"/>
      <c r="F912" s="170"/>
      <c r="G912" s="54">
        <v>9</v>
      </c>
      <c r="H912" s="176"/>
      <c r="I912" s="46">
        <v>125</v>
      </c>
      <c r="J912" s="46"/>
    </row>
    <row r="913" spans="1:10" ht="12" customHeight="1">
      <c r="A913" s="155"/>
      <c r="B913" s="155"/>
      <c r="C913" s="155"/>
      <c r="D913" s="155"/>
      <c r="E913" s="155"/>
      <c r="F913" s="170"/>
      <c r="G913" s="54">
        <v>10</v>
      </c>
      <c r="H913" s="176"/>
      <c r="I913" s="46">
        <v>191</v>
      </c>
      <c r="J913" s="46"/>
    </row>
    <row r="914" spans="1:10" ht="12" customHeight="1">
      <c r="A914" s="155">
        <v>191</v>
      </c>
      <c r="B914" s="155" t="s">
        <v>1422</v>
      </c>
      <c r="C914" s="155" t="s">
        <v>428</v>
      </c>
      <c r="D914" s="155" t="s">
        <v>1423</v>
      </c>
      <c r="E914" s="155" t="s">
        <v>1423</v>
      </c>
      <c r="F914" s="170">
        <v>3664069012</v>
      </c>
      <c r="G914" s="54">
        <v>1</v>
      </c>
      <c r="H914" s="176">
        <v>51</v>
      </c>
      <c r="I914" s="46">
        <v>125</v>
      </c>
      <c r="J914" s="46"/>
    </row>
    <row r="915" spans="1:10" ht="27" customHeight="1">
      <c r="A915" s="155"/>
      <c r="B915" s="155"/>
      <c r="C915" s="155"/>
      <c r="D915" s="155"/>
      <c r="E915" s="155"/>
      <c r="F915" s="170"/>
      <c r="G915" s="54">
        <v>2</v>
      </c>
      <c r="H915" s="176"/>
      <c r="I915" s="46">
        <v>190</v>
      </c>
      <c r="J915" s="46"/>
    </row>
    <row r="916" spans="1:10" ht="12" customHeight="1">
      <c r="A916" s="155"/>
      <c r="B916" s="155"/>
      <c r="C916" s="155"/>
      <c r="D916" s="155"/>
      <c r="E916" s="155"/>
      <c r="F916" s="170"/>
      <c r="G916" s="54">
        <v>7</v>
      </c>
      <c r="H916" s="176"/>
      <c r="I916" s="46">
        <v>125</v>
      </c>
      <c r="J916" s="46"/>
    </row>
    <row r="917" spans="1:10" ht="20.25" customHeight="1">
      <c r="A917" s="155"/>
      <c r="B917" s="155"/>
      <c r="C917" s="155"/>
      <c r="D917" s="155"/>
      <c r="E917" s="155"/>
      <c r="F917" s="170"/>
      <c r="G917" s="54">
        <v>8</v>
      </c>
      <c r="H917" s="176"/>
      <c r="I917" s="46">
        <v>190</v>
      </c>
      <c r="J917" s="46"/>
    </row>
    <row r="918" spans="1:10" ht="12" customHeight="1">
      <c r="A918" s="155"/>
      <c r="B918" s="155"/>
      <c r="C918" s="155"/>
      <c r="D918" s="155"/>
      <c r="E918" s="155"/>
      <c r="F918" s="170"/>
      <c r="G918" s="54">
        <v>9</v>
      </c>
      <c r="H918" s="176"/>
      <c r="I918" s="46">
        <v>125</v>
      </c>
      <c r="J918" s="46"/>
    </row>
    <row r="919" spans="1:10" ht="12" customHeight="1">
      <c r="A919" s="155"/>
      <c r="B919" s="155"/>
      <c r="C919" s="155"/>
      <c r="D919" s="155"/>
      <c r="E919" s="155"/>
      <c r="F919" s="170"/>
      <c r="G919" s="54">
        <v>10</v>
      </c>
      <c r="H919" s="176"/>
      <c r="I919" s="46">
        <v>190</v>
      </c>
      <c r="J919" s="46"/>
    </row>
    <row r="920" spans="1:10" ht="39" customHeight="1">
      <c r="A920" s="155">
        <v>192</v>
      </c>
      <c r="B920" s="155" t="s">
        <v>1424</v>
      </c>
      <c r="C920" s="155" t="s">
        <v>428</v>
      </c>
      <c r="D920" s="155" t="s">
        <v>1425</v>
      </c>
      <c r="E920" s="155" t="s">
        <v>1426</v>
      </c>
      <c r="F920" s="170">
        <v>4029025421</v>
      </c>
      <c r="G920" s="54">
        <v>1</v>
      </c>
      <c r="H920" s="176">
        <v>74.9</v>
      </c>
      <c r="I920" s="46">
        <v>129</v>
      </c>
      <c r="J920" s="46"/>
    </row>
    <row r="921" spans="1:10" ht="12" customHeight="1">
      <c r="A921" s="155"/>
      <c r="B921" s="155"/>
      <c r="C921" s="155"/>
      <c r="D921" s="155"/>
      <c r="E921" s="155"/>
      <c r="F921" s="170"/>
      <c r="G921" s="54">
        <v>2</v>
      </c>
      <c r="H921" s="176"/>
      <c r="I921" s="46">
        <v>193</v>
      </c>
      <c r="J921" s="46"/>
    </row>
    <row r="922" spans="1:10" ht="39" customHeight="1">
      <c r="A922" s="155">
        <v>193</v>
      </c>
      <c r="B922" s="155" t="s">
        <v>1427</v>
      </c>
      <c r="C922" s="155" t="s">
        <v>1797</v>
      </c>
      <c r="D922" s="155" t="s">
        <v>1425</v>
      </c>
      <c r="E922" s="155" t="s">
        <v>1428</v>
      </c>
      <c r="F922" s="170">
        <v>4029028380</v>
      </c>
      <c r="G922" s="54">
        <v>1</v>
      </c>
      <c r="H922" s="176">
        <v>51</v>
      </c>
      <c r="I922" s="46">
        <v>129</v>
      </c>
      <c r="J922" s="46"/>
    </row>
    <row r="923" spans="1:10" ht="12" customHeight="1">
      <c r="A923" s="155"/>
      <c r="B923" s="155"/>
      <c r="C923" s="155"/>
      <c r="D923" s="155"/>
      <c r="E923" s="155"/>
      <c r="F923" s="170"/>
      <c r="G923" s="54">
        <v>2</v>
      </c>
      <c r="H923" s="176"/>
      <c r="I923" s="46">
        <v>192</v>
      </c>
      <c r="J923" s="46"/>
    </row>
    <row r="924" spans="1:10" ht="61.5" customHeight="1">
      <c r="A924" s="46">
        <v>194</v>
      </c>
      <c r="B924" s="46" t="s">
        <v>1429</v>
      </c>
      <c r="C924" s="46" t="s">
        <v>428</v>
      </c>
      <c r="D924" s="46" t="s">
        <v>1430</v>
      </c>
      <c r="E924" s="46" t="s">
        <v>1431</v>
      </c>
      <c r="F924" s="52">
        <v>4348037310</v>
      </c>
      <c r="G924" s="54">
        <v>1</v>
      </c>
      <c r="H924" s="55">
        <v>100</v>
      </c>
      <c r="I924" s="46">
        <v>130</v>
      </c>
      <c r="J924" s="46"/>
    </row>
    <row r="925" spans="1:10" ht="39" customHeight="1">
      <c r="A925" s="155">
        <v>195</v>
      </c>
      <c r="B925" s="155" t="s">
        <v>1432</v>
      </c>
      <c r="C925" s="155" t="s">
        <v>428</v>
      </c>
      <c r="D925" s="155" t="s">
        <v>1433</v>
      </c>
      <c r="E925" s="155" t="s">
        <v>1434</v>
      </c>
      <c r="F925" s="170">
        <v>4414008273</v>
      </c>
      <c r="G925" s="54">
        <v>1</v>
      </c>
      <c r="H925" s="176">
        <v>51</v>
      </c>
      <c r="I925" s="46">
        <v>132</v>
      </c>
      <c r="J925" s="46"/>
    </row>
    <row r="926" spans="1:10" ht="48.75" customHeight="1">
      <c r="A926" s="155"/>
      <c r="B926" s="155"/>
      <c r="C926" s="155"/>
      <c r="D926" s="155"/>
      <c r="E926" s="155"/>
      <c r="F926" s="170"/>
      <c r="G926" s="54">
        <v>2</v>
      </c>
      <c r="H926" s="176"/>
      <c r="I926" s="46">
        <v>196</v>
      </c>
      <c r="J926" s="46"/>
    </row>
    <row r="927" spans="1:10" ht="27" customHeight="1">
      <c r="A927" s="155">
        <v>196</v>
      </c>
      <c r="B927" s="155" t="s">
        <v>1435</v>
      </c>
      <c r="C927" s="155" t="s">
        <v>428</v>
      </c>
      <c r="D927" s="155" t="s">
        <v>1436</v>
      </c>
      <c r="E927" s="155" t="s">
        <v>1437</v>
      </c>
      <c r="F927" s="170">
        <v>4401016855</v>
      </c>
      <c r="G927" s="54">
        <v>1</v>
      </c>
      <c r="H927" s="176">
        <v>51</v>
      </c>
      <c r="I927" s="46">
        <v>132</v>
      </c>
      <c r="J927" s="46"/>
    </row>
    <row r="928" spans="1:10" ht="27.75" customHeight="1">
      <c r="A928" s="155"/>
      <c r="B928" s="155"/>
      <c r="C928" s="155"/>
      <c r="D928" s="155"/>
      <c r="E928" s="155"/>
      <c r="F928" s="170"/>
      <c r="G928" s="54">
        <v>2</v>
      </c>
      <c r="H928" s="176"/>
      <c r="I928" s="46">
        <v>195</v>
      </c>
      <c r="J928" s="46"/>
    </row>
    <row r="929" spans="1:10" ht="26.25" customHeight="1">
      <c r="A929" s="155">
        <v>197</v>
      </c>
      <c r="B929" s="155" t="s">
        <v>1438</v>
      </c>
      <c r="C929" s="155" t="s">
        <v>428</v>
      </c>
      <c r="D929" s="155" t="s">
        <v>1439</v>
      </c>
      <c r="E929" s="155" t="s">
        <v>1439</v>
      </c>
      <c r="F929" s="170">
        <v>2308088072</v>
      </c>
      <c r="G929" s="54">
        <v>1</v>
      </c>
      <c r="H929" s="176">
        <v>100</v>
      </c>
      <c r="I929" s="46">
        <v>133</v>
      </c>
      <c r="J929" s="46"/>
    </row>
    <row r="930" spans="1:10" ht="36.75" customHeight="1">
      <c r="A930" s="155"/>
      <c r="B930" s="155"/>
      <c r="C930" s="155"/>
      <c r="D930" s="155"/>
      <c r="E930" s="155"/>
      <c r="F930" s="170"/>
      <c r="G930" s="54">
        <v>2</v>
      </c>
      <c r="H930" s="176"/>
      <c r="I930" s="46">
        <v>198</v>
      </c>
      <c r="J930" s="46"/>
    </row>
    <row r="931" spans="1:10" ht="33" customHeight="1">
      <c r="A931" s="155">
        <v>198</v>
      </c>
      <c r="B931" s="155" t="s">
        <v>1440</v>
      </c>
      <c r="C931" s="155" t="s">
        <v>428</v>
      </c>
      <c r="D931" s="155" t="s">
        <v>1441</v>
      </c>
      <c r="E931" s="155" t="s">
        <v>1442</v>
      </c>
      <c r="F931" s="170">
        <v>2308101622</v>
      </c>
      <c r="G931" s="54">
        <v>1</v>
      </c>
      <c r="H931" s="176">
        <v>100</v>
      </c>
      <c r="I931" s="46">
        <v>133</v>
      </c>
      <c r="J931" s="46"/>
    </row>
    <row r="932" spans="1:10" ht="21.75" customHeight="1">
      <c r="A932" s="155"/>
      <c r="B932" s="155"/>
      <c r="C932" s="155"/>
      <c r="D932" s="155"/>
      <c r="E932" s="155"/>
      <c r="F932" s="170"/>
      <c r="G932" s="54">
        <v>2</v>
      </c>
      <c r="H932" s="176"/>
      <c r="I932" s="46">
        <v>197</v>
      </c>
      <c r="J932" s="46"/>
    </row>
    <row r="933" spans="1:10" ht="27" customHeight="1">
      <c r="A933" s="155">
        <v>199</v>
      </c>
      <c r="B933" s="155" t="s">
        <v>1443</v>
      </c>
      <c r="C933" s="155" t="s">
        <v>428</v>
      </c>
      <c r="D933" s="155" t="s">
        <v>1444</v>
      </c>
      <c r="E933" s="155" t="s">
        <v>1444</v>
      </c>
      <c r="F933" s="170">
        <v>4824021197</v>
      </c>
      <c r="G933" s="54">
        <v>1</v>
      </c>
      <c r="H933" s="55">
        <v>51</v>
      </c>
      <c r="I933" s="46">
        <v>137</v>
      </c>
      <c r="J933" s="46"/>
    </row>
    <row r="934" spans="1:10" ht="27.75" customHeight="1">
      <c r="A934" s="155"/>
      <c r="B934" s="155"/>
      <c r="C934" s="155"/>
      <c r="D934" s="155"/>
      <c r="E934" s="155"/>
      <c r="F934" s="170"/>
      <c r="G934" s="54">
        <v>2</v>
      </c>
      <c r="H934" s="55"/>
      <c r="I934" s="46">
        <v>200</v>
      </c>
      <c r="J934" s="46"/>
    </row>
    <row r="935" spans="1:10" ht="27" customHeight="1">
      <c r="A935" s="155">
        <v>200</v>
      </c>
      <c r="B935" s="155" t="s">
        <v>1445</v>
      </c>
      <c r="C935" s="155" t="s">
        <v>428</v>
      </c>
      <c r="D935" s="155" t="s">
        <v>1446</v>
      </c>
      <c r="E935" s="155" t="s">
        <v>1446</v>
      </c>
      <c r="F935" s="170">
        <v>4825026409</v>
      </c>
      <c r="G935" s="54">
        <v>1</v>
      </c>
      <c r="H935" s="176">
        <v>51</v>
      </c>
      <c r="I935" s="46">
        <v>137</v>
      </c>
      <c r="J935" s="46"/>
    </row>
    <row r="936" spans="1:10" ht="23.25" customHeight="1">
      <c r="A936" s="155"/>
      <c r="B936" s="155"/>
      <c r="C936" s="155"/>
      <c r="D936" s="155"/>
      <c r="E936" s="155"/>
      <c r="F936" s="170"/>
      <c r="G936" s="54">
        <v>2</v>
      </c>
      <c r="H936" s="176"/>
      <c r="I936" s="46">
        <v>199</v>
      </c>
      <c r="J936" s="46"/>
    </row>
    <row r="937" spans="1:10" ht="72" customHeight="1">
      <c r="A937" s="155">
        <v>201</v>
      </c>
      <c r="B937" s="155" t="s">
        <v>1447</v>
      </c>
      <c r="C937" s="155" t="s">
        <v>428</v>
      </c>
      <c r="D937" s="155" t="s">
        <v>1448</v>
      </c>
      <c r="E937" s="155" t="s">
        <v>1448</v>
      </c>
      <c r="F937" s="155">
        <v>1326182862</v>
      </c>
      <c r="G937" s="54">
        <v>1</v>
      </c>
      <c r="H937" s="55">
        <v>75</v>
      </c>
      <c r="I937" s="46">
        <v>139</v>
      </c>
      <c r="J937" s="46"/>
    </row>
    <row r="938" spans="1:10" ht="15" customHeight="1">
      <c r="A938" s="155"/>
      <c r="B938" s="155"/>
      <c r="C938" s="155"/>
      <c r="D938" s="155"/>
      <c r="E938" s="155"/>
      <c r="F938" s="155"/>
      <c r="G938" s="54">
        <v>2</v>
      </c>
      <c r="H938" s="55"/>
      <c r="I938" s="46">
        <v>202</v>
      </c>
      <c r="J938" s="46"/>
    </row>
    <row r="939" spans="1:10" ht="73.5" customHeight="1">
      <c r="A939" s="155">
        <v>202</v>
      </c>
      <c r="B939" s="172" t="s">
        <v>1449</v>
      </c>
      <c r="C939" s="172" t="s">
        <v>428</v>
      </c>
      <c r="D939" s="172" t="s">
        <v>1450</v>
      </c>
      <c r="E939" s="172" t="s">
        <v>1450</v>
      </c>
      <c r="F939" s="177">
        <v>1326202357</v>
      </c>
      <c r="G939" s="78">
        <v>1</v>
      </c>
      <c r="H939" s="79">
        <v>100</v>
      </c>
      <c r="I939" s="46">
        <v>139</v>
      </c>
      <c r="J939" s="74"/>
    </row>
    <row r="940" spans="1:10" ht="37.5" customHeight="1">
      <c r="A940" s="155"/>
      <c r="B940" s="172"/>
      <c r="C940" s="172"/>
      <c r="D940" s="172"/>
      <c r="E940" s="172"/>
      <c r="F940" s="177"/>
      <c r="G940" s="78">
        <v>2</v>
      </c>
      <c r="H940" s="79"/>
      <c r="I940" s="74">
        <v>201</v>
      </c>
      <c r="J940" s="74"/>
    </row>
    <row r="941" spans="1:10" ht="68.25" customHeight="1">
      <c r="A941" s="155">
        <v>203</v>
      </c>
      <c r="B941" s="155" t="s">
        <v>1451</v>
      </c>
      <c r="C941" s="155" t="s">
        <v>428</v>
      </c>
      <c r="D941" s="172" t="s">
        <v>1452</v>
      </c>
      <c r="E941" s="172" t="s">
        <v>1452</v>
      </c>
      <c r="F941" s="172" t="s">
        <v>1453</v>
      </c>
      <c r="G941" s="74">
        <v>1</v>
      </c>
      <c r="H941" s="79">
        <v>100</v>
      </c>
      <c r="I941" s="74">
        <v>164</v>
      </c>
      <c r="J941" s="46"/>
    </row>
    <row r="942" spans="1:10" ht="68.25" customHeight="1">
      <c r="A942" s="155"/>
      <c r="B942" s="155"/>
      <c r="C942" s="155"/>
      <c r="D942" s="172"/>
      <c r="E942" s="172"/>
      <c r="F942" s="172"/>
      <c r="G942" s="78">
        <v>2</v>
      </c>
      <c r="H942" s="55"/>
      <c r="I942" s="46" t="s">
        <v>1454</v>
      </c>
      <c r="J942" s="46"/>
    </row>
    <row r="943" spans="1:10" ht="12" customHeight="1">
      <c r="A943" s="155">
        <v>204</v>
      </c>
      <c r="B943" s="155" t="s">
        <v>1455</v>
      </c>
      <c r="C943" s="155" t="s">
        <v>428</v>
      </c>
      <c r="D943" s="155" t="s">
        <v>1456</v>
      </c>
      <c r="E943" s="155" t="s">
        <v>1531</v>
      </c>
      <c r="F943" s="170">
        <v>7810199980</v>
      </c>
      <c r="G943" s="54">
        <v>1</v>
      </c>
      <c r="H943" s="176">
        <v>100</v>
      </c>
      <c r="I943" s="46">
        <v>146</v>
      </c>
      <c r="J943" s="46"/>
    </row>
    <row r="944" spans="1:10" ht="12" customHeight="1">
      <c r="A944" s="155"/>
      <c r="B944" s="155"/>
      <c r="C944" s="155"/>
      <c r="D944" s="155"/>
      <c r="E944" s="155"/>
      <c r="F944" s="170"/>
      <c r="G944" s="54">
        <v>2</v>
      </c>
      <c r="H944" s="176"/>
      <c r="I944" s="46" t="s">
        <v>2072</v>
      </c>
      <c r="J944" s="46"/>
    </row>
    <row r="945" spans="1:10" ht="12" customHeight="1">
      <c r="A945" s="155"/>
      <c r="B945" s="155"/>
      <c r="C945" s="155"/>
      <c r="D945" s="155"/>
      <c r="E945" s="155"/>
      <c r="F945" s="170"/>
      <c r="G945" s="54">
        <v>7</v>
      </c>
      <c r="H945" s="176"/>
      <c r="I945" s="46">
        <v>146</v>
      </c>
      <c r="J945" s="46"/>
    </row>
    <row r="946" spans="1:10" ht="12" customHeight="1">
      <c r="A946" s="155"/>
      <c r="B946" s="155"/>
      <c r="C946" s="155"/>
      <c r="D946" s="155"/>
      <c r="E946" s="155"/>
      <c r="F946" s="170"/>
      <c r="G946" s="54">
        <v>8</v>
      </c>
      <c r="H946" s="176"/>
      <c r="I946" s="46" t="s">
        <v>1457</v>
      </c>
      <c r="J946" s="46"/>
    </row>
    <row r="947" spans="1:10" ht="12" customHeight="1">
      <c r="A947" s="155"/>
      <c r="B947" s="155"/>
      <c r="C947" s="155"/>
      <c r="D947" s="155"/>
      <c r="E947" s="155"/>
      <c r="F947" s="170"/>
      <c r="G947" s="54">
        <v>9</v>
      </c>
      <c r="H947" s="176"/>
      <c r="I947" s="46">
        <v>146</v>
      </c>
      <c r="J947" s="46"/>
    </row>
    <row r="948" spans="1:10" ht="12" customHeight="1">
      <c r="A948" s="155"/>
      <c r="B948" s="155"/>
      <c r="C948" s="155"/>
      <c r="D948" s="155"/>
      <c r="E948" s="155"/>
      <c r="F948" s="170"/>
      <c r="G948" s="54">
        <v>10</v>
      </c>
      <c r="H948" s="176"/>
      <c r="I948" s="46" t="s">
        <v>1457</v>
      </c>
      <c r="J948" s="46"/>
    </row>
    <row r="949" spans="1:10" ht="12" customHeight="1">
      <c r="A949" s="155">
        <v>205</v>
      </c>
      <c r="B949" s="155" t="s">
        <v>1458</v>
      </c>
      <c r="C949" s="155" t="s">
        <v>1797</v>
      </c>
      <c r="D949" s="155" t="s">
        <v>1459</v>
      </c>
      <c r="E949" s="155" t="s">
        <v>1459</v>
      </c>
      <c r="F949" s="170">
        <v>3123113909</v>
      </c>
      <c r="G949" s="54">
        <v>1</v>
      </c>
      <c r="H949" s="176">
        <v>100</v>
      </c>
      <c r="I949" s="46">
        <v>146</v>
      </c>
      <c r="J949" s="46"/>
    </row>
    <row r="950" spans="1:10" ht="12" customHeight="1">
      <c r="A950" s="155"/>
      <c r="B950" s="155"/>
      <c r="C950" s="155"/>
      <c r="D950" s="155"/>
      <c r="E950" s="155"/>
      <c r="F950" s="170"/>
      <c r="G950" s="54">
        <v>2</v>
      </c>
      <c r="H950" s="176"/>
      <c r="I950" s="46" t="s">
        <v>2073</v>
      </c>
      <c r="J950" s="46"/>
    </row>
    <row r="951" spans="1:10" ht="12" customHeight="1">
      <c r="A951" s="155"/>
      <c r="B951" s="155"/>
      <c r="C951" s="155"/>
      <c r="D951" s="155"/>
      <c r="E951" s="155"/>
      <c r="F951" s="170"/>
      <c r="G951" s="54">
        <v>7</v>
      </c>
      <c r="H951" s="176"/>
      <c r="I951" s="46">
        <v>146</v>
      </c>
      <c r="J951" s="46"/>
    </row>
    <row r="952" spans="1:10" ht="12" customHeight="1">
      <c r="A952" s="155"/>
      <c r="B952" s="155"/>
      <c r="C952" s="155"/>
      <c r="D952" s="155"/>
      <c r="E952" s="155"/>
      <c r="F952" s="170"/>
      <c r="G952" s="54">
        <v>8</v>
      </c>
      <c r="H952" s="176"/>
      <c r="I952" s="46" t="s">
        <v>1460</v>
      </c>
      <c r="J952" s="46"/>
    </row>
    <row r="953" spans="1:10" ht="12" customHeight="1">
      <c r="A953" s="155"/>
      <c r="B953" s="155"/>
      <c r="C953" s="155"/>
      <c r="D953" s="155"/>
      <c r="E953" s="155"/>
      <c r="F953" s="170"/>
      <c r="G953" s="54">
        <v>9</v>
      </c>
      <c r="H953" s="176"/>
      <c r="I953" s="46">
        <v>146</v>
      </c>
      <c r="J953" s="46"/>
    </row>
    <row r="954" spans="1:10" ht="12" customHeight="1">
      <c r="A954" s="155"/>
      <c r="B954" s="155"/>
      <c r="C954" s="155"/>
      <c r="D954" s="155"/>
      <c r="E954" s="155"/>
      <c r="F954" s="170"/>
      <c r="G954" s="54">
        <v>10</v>
      </c>
      <c r="H954" s="176"/>
      <c r="I954" s="46" t="s">
        <v>1460</v>
      </c>
      <c r="J954" s="46"/>
    </row>
    <row r="955" spans="1:10" ht="12" customHeight="1">
      <c r="A955" s="155">
        <v>206</v>
      </c>
      <c r="B955" s="155" t="s">
        <v>1043</v>
      </c>
      <c r="C955" s="155" t="s">
        <v>1797</v>
      </c>
      <c r="D955" s="155" t="s">
        <v>1044</v>
      </c>
      <c r="E955" s="155" t="s">
        <v>1044</v>
      </c>
      <c r="F955" s="170">
        <v>3250057615</v>
      </c>
      <c r="G955" s="54">
        <v>1</v>
      </c>
      <c r="H955" s="176">
        <v>100</v>
      </c>
      <c r="I955" s="46">
        <v>146</v>
      </c>
      <c r="J955" s="46"/>
    </row>
    <row r="956" spans="1:10" ht="25.5" customHeight="1">
      <c r="A956" s="155"/>
      <c r="B956" s="155"/>
      <c r="C956" s="155"/>
      <c r="D956" s="155"/>
      <c r="E956" s="155"/>
      <c r="F956" s="170"/>
      <c r="G956" s="54">
        <v>2</v>
      </c>
      <c r="H956" s="176"/>
      <c r="I956" s="46" t="s">
        <v>2074</v>
      </c>
      <c r="J956" s="46"/>
    </row>
    <row r="957" spans="1:10" ht="12" customHeight="1">
      <c r="A957" s="155"/>
      <c r="B957" s="155"/>
      <c r="C957" s="155"/>
      <c r="D957" s="155"/>
      <c r="E957" s="155"/>
      <c r="F957" s="170"/>
      <c r="G957" s="54">
        <v>7</v>
      </c>
      <c r="H957" s="176"/>
      <c r="I957" s="46">
        <v>146</v>
      </c>
      <c r="J957" s="46"/>
    </row>
    <row r="958" spans="1:10" ht="16.5" customHeight="1">
      <c r="A958" s="155"/>
      <c r="B958" s="155"/>
      <c r="C958" s="155"/>
      <c r="D958" s="155"/>
      <c r="E958" s="155"/>
      <c r="F958" s="170"/>
      <c r="G958" s="54">
        <v>8</v>
      </c>
      <c r="H958" s="176"/>
      <c r="I958" s="46" t="s">
        <v>1045</v>
      </c>
      <c r="J958" s="46"/>
    </row>
    <row r="959" spans="1:10" ht="12" customHeight="1">
      <c r="A959" s="155"/>
      <c r="B959" s="155"/>
      <c r="C959" s="155"/>
      <c r="D959" s="155"/>
      <c r="E959" s="155"/>
      <c r="F959" s="170"/>
      <c r="G959" s="54">
        <v>9</v>
      </c>
      <c r="H959" s="176"/>
      <c r="I959" s="46">
        <v>146</v>
      </c>
      <c r="J959" s="46"/>
    </row>
    <row r="960" spans="1:10" ht="12" customHeight="1">
      <c r="A960" s="155"/>
      <c r="B960" s="155"/>
      <c r="C960" s="155"/>
      <c r="D960" s="155"/>
      <c r="E960" s="155"/>
      <c r="F960" s="170"/>
      <c r="G960" s="54">
        <v>10</v>
      </c>
      <c r="H960" s="176"/>
      <c r="I960" s="46" t="s">
        <v>1045</v>
      </c>
      <c r="J960" s="46"/>
    </row>
    <row r="961" spans="1:10" ht="12" customHeight="1">
      <c r="A961" s="155">
        <v>207</v>
      </c>
      <c r="B961" s="155" t="s">
        <v>2079</v>
      </c>
      <c r="C961" s="155" t="s">
        <v>1042</v>
      </c>
      <c r="D961" s="155" t="s">
        <v>2262</v>
      </c>
      <c r="E961" s="155" t="s">
        <v>2262</v>
      </c>
      <c r="F961" s="170">
        <v>5003027352</v>
      </c>
      <c r="G961" s="54">
        <v>1</v>
      </c>
      <c r="H961" s="55">
        <v>68.5</v>
      </c>
      <c r="I961" s="46">
        <v>146</v>
      </c>
      <c r="J961" s="46"/>
    </row>
    <row r="962" spans="1:10" ht="12" customHeight="1">
      <c r="A962" s="155"/>
      <c r="B962" s="155"/>
      <c r="C962" s="155"/>
      <c r="D962" s="155"/>
      <c r="E962" s="155"/>
      <c r="F962" s="170"/>
      <c r="G962" s="54">
        <v>1</v>
      </c>
      <c r="H962" s="55">
        <v>100</v>
      </c>
      <c r="I962" s="46">
        <v>469</v>
      </c>
      <c r="J962" s="46"/>
    </row>
    <row r="963" spans="1:10" ht="12" customHeight="1">
      <c r="A963" s="155"/>
      <c r="B963" s="155"/>
      <c r="C963" s="155"/>
      <c r="D963" s="155"/>
      <c r="E963" s="155"/>
      <c r="F963" s="170"/>
      <c r="G963" s="54">
        <v>1</v>
      </c>
      <c r="H963" s="55">
        <v>100</v>
      </c>
      <c r="I963" s="46">
        <v>470</v>
      </c>
      <c r="J963" s="46"/>
    </row>
    <row r="964" spans="1:10" ht="12" customHeight="1">
      <c r="A964" s="155"/>
      <c r="B964" s="155"/>
      <c r="C964" s="155"/>
      <c r="D964" s="155"/>
      <c r="E964" s="155"/>
      <c r="F964" s="170"/>
      <c r="G964" s="54">
        <v>1</v>
      </c>
      <c r="H964" s="55">
        <v>51</v>
      </c>
      <c r="I964" s="46">
        <v>471</v>
      </c>
      <c r="J964" s="46"/>
    </row>
    <row r="965" spans="1:10" ht="12" customHeight="1">
      <c r="A965" s="155"/>
      <c r="B965" s="155"/>
      <c r="C965" s="155"/>
      <c r="D965" s="155"/>
      <c r="E965" s="155"/>
      <c r="F965" s="170"/>
      <c r="G965" s="54">
        <v>1</v>
      </c>
      <c r="H965" s="55">
        <v>100</v>
      </c>
      <c r="I965" s="46">
        <v>472</v>
      </c>
      <c r="J965" s="46"/>
    </row>
    <row r="966" spans="1:10" ht="12" customHeight="1">
      <c r="A966" s="155"/>
      <c r="B966" s="155"/>
      <c r="C966" s="155"/>
      <c r="D966" s="155"/>
      <c r="E966" s="155"/>
      <c r="F966" s="170"/>
      <c r="G966" s="54">
        <v>1</v>
      </c>
      <c r="H966" s="55">
        <v>100</v>
      </c>
      <c r="I966" s="46">
        <v>473</v>
      </c>
      <c r="J966" s="46"/>
    </row>
    <row r="967" spans="1:10" ht="12" customHeight="1">
      <c r="A967" s="155"/>
      <c r="B967" s="155"/>
      <c r="C967" s="155"/>
      <c r="D967" s="155"/>
      <c r="E967" s="155"/>
      <c r="F967" s="170"/>
      <c r="G967" s="54">
        <v>1</v>
      </c>
      <c r="H967" s="55">
        <v>99.94</v>
      </c>
      <c r="I967" s="46">
        <v>474</v>
      </c>
      <c r="J967" s="46"/>
    </row>
    <row r="968" spans="1:10" ht="12" customHeight="1">
      <c r="A968" s="155"/>
      <c r="B968" s="155"/>
      <c r="C968" s="155"/>
      <c r="D968" s="155"/>
      <c r="E968" s="155"/>
      <c r="F968" s="170"/>
      <c r="G968" s="54">
        <v>1</v>
      </c>
      <c r="H968" s="55">
        <v>100</v>
      </c>
      <c r="I968" s="46">
        <v>475</v>
      </c>
      <c r="J968" s="46"/>
    </row>
    <row r="969" spans="1:10" ht="12" customHeight="1">
      <c r="A969" s="155"/>
      <c r="B969" s="155"/>
      <c r="C969" s="155"/>
      <c r="D969" s="155"/>
      <c r="E969" s="155"/>
      <c r="F969" s="170"/>
      <c r="G969" s="54">
        <v>1</v>
      </c>
      <c r="H969" s="55">
        <v>100</v>
      </c>
      <c r="I969" s="46">
        <v>476</v>
      </c>
      <c r="J969" s="46"/>
    </row>
    <row r="970" spans="1:10" ht="12" customHeight="1">
      <c r="A970" s="155"/>
      <c r="B970" s="155"/>
      <c r="C970" s="155"/>
      <c r="D970" s="155"/>
      <c r="E970" s="155"/>
      <c r="F970" s="170"/>
      <c r="G970" s="54">
        <v>1</v>
      </c>
      <c r="H970" s="55">
        <v>75</v>
      </c>
      <c r="I970" s="46">
        <v>477</v>
      </c>
      <c r="J970" s="46"/>
    </row>
    <row r="971" spans="1:10" ht="12" customHeight="1">
      <c r="A971" s="155"/>
      <c r="B971" s="155"/>
      <c r="C971" s="155"/>
      <c r="D971" s="155"/>
      <c r="E971" s="155"/>
      <c r="F971" s="170"/>
      <c r="G971" s="54">
        <v>1</v>
      </c>
      <c r="H971" s="55">
        <v>100</v>
      </c>
      <c r="I971" s="46">
        <v>478</v>
      </c>
      <c r="J971" s="46"/>
    </row>
    <row r="972" spans="1:10" ht="12" customHeight="1">
      <c r="A972" s="155"/>
      <c r="B972" s="155"/>
      <c r="C972" s="155"/>
      <c r="D972" s="155"/>
      <c r="E972" s="155"/>
      <c r="F972" s="170"/>
      <c r="G972" s="54">
        <v>1</v>
      </c>
      <c r="H972" s="55">
        <v>100</v>
      </c>
      <c r="I972" s="46">
        <v>479</v>
      </c>
      <c r="J972" s="46"/>
    </row>
    <row r="973" spans="1:10" ht="12" customHeight="1">
      <c r="A973" s="155"/>
      <c r="B973" s="155"/>
      <c r="C973" s="155"/>
      <c r="D973" s="155"/>
      <c r="E973" s="155"/>
      <c r="F973" s="170"/>
      <c r="G973" s="54">
        <v>1</v>
      </c>
      <c r="H973" s="55">
        <v>100</v>
      </c>
      <c r="I973" s="46">
        <v>480</v>
      </c>
      <c r="J973" s="46"/>
    </row>
    <row r="974" spans="1:10" ht="12" customHeight="1">
      <c r="A974" s="155"/>
      <c r="B974" s="155"/>
      <c r="C974" s="155"/>
      <c r="D974" s="155"/>
      <c r="E974" s="155"/>
      <c r="F974" s="170"/>
      <c r="G974" s="54">
        <v>1</v>
      </c>
      <c r="H974" s="55">
        <v>100</v>
      </c>
      <c r="I974" s="46">
        <v>481</v>
      </c>
      <c r="J974" s="46"/>
    </row>
    <row r="975" spans="1:10" ht="12" customHeight="1">
      <c r="A975" s="155"/>
      <c r="B975" s="155"/>
      <c r="C975" s="155"/>
      <c r="D975" s="155"/>
      <c r="E975" s="155"/>
      <c r="F975" s="170"/>
      <c r="G975" s="54">
        <v>1</v>
      </c>
      <c r="H975" s="55">
        <v>51</v>
      </c>
      <c r="I975" s="46">
        <v>482</v>
      </c>
      <c r="J975" s="46"/>
    </row>
    <row r="976" spans="1:10" ht="12" customHeight="1">
      <c r="A976" s="155"/>
      <c r="B976" s="155"/>
      <c r="C976" s="155"/>
      <c r="D976" s="155"/>
      <c r="E976" s="155"/>
      <c r="F976" s="170"/>
      <c r="G976" s="54">
        <v>1</v>
      </c>
      <c r="H976" s="55">
        <v>100</v>
      </c>
      <c r="I976" s="46">
        <v>483</v>
      </c>
      <c r="J976" s="46"/>
    </row>
    <row r="977" spans="1:10" ht="12" customHeight="1">
      <c r="A977" s="155"/>
      <c r="B977" s="155"/>
      <c r="C977" s="155"/>
      <c r="D977" s="155"/>
      <c r="E977" s="155"/>
      <c r="F977" s="170"/>
      <c r="G977" s="54">
        <v>1</v>
      </c>
      <c r="H977" s="55">
        <v>100</v>
      </c>
      <c r="I977" s="46">
        <v>484</v>
      </c>
      <c r="J977" s="46"/>
    </row>
    <row r="978" spans="1:10" ht="12" customHeight="1">
      <c r="A978" s="155"/>
      <c r="B978" s="155"/>
      <c r="C978" s="155"/>
      <c r="D978" s="155"/>
      <c r="E978" s="155"/>
      <c r="F978" s="170"/>
      <c r="G978" s="54">
        <v>1</v>
      </c>
      <c r="H978" s="55">
        <v>100</v>
      </c>
      <c r="I978" s="46">
        <v>485</v>
      </c>
      <c r="J978" s="46"/>
    </row>
    <row r="979" spans="1:10" ht="12" customHeight="1">
      <c r="A979" s="155"/>
      <c r="B979" s="155"/>
      <c r="C979" s="155"/>
      <c r="D979" s="155"/>
      <c r="E979" s="155"/>
      <c r="F979" s="170"/>
      <c r="G979" s="54">
        <v>1</v>
      </c>
      <c r="H979" s="55">
        <v>100</v>
      </c>
      <c r="I979" s="46">
        <v>508</v>
      </c>
      <c r="J979" s="46"/>
    </row>
    <row r="980" spans="1:10" ht="12" customHeight="1">
      <c r="A980" s="155"/>
      <c r="B980" s="155"/>
      <c r="C980" s="155"/>
      <c r="D980" s="155"/>
      <c r="E980" s="155"/>
      <c r="F980" s="170"/>
      <c r="G980" s="54" t="s">
        <v>1735</v>
      </c>
      <c r="H980" s="55">
        <v>33</v>
      </c>
      <c r="I980" s="46">
        <v>489</v>
      </c>
      <c r="J980" s="46"/>
    </row>
    <row r="981" spans="1:10" ht="28.5" customHeight="1">
      <c r="A981" s="155"/>
      <c r="B981" s="155"/>
      <c r="C981" s="155"/>
      <c r="D981" s="155"/>
      <c r="E981" s="155"/>
      <c r="F981" s="170"/>
      <c r="G981" s="54">
        <v>2</v>
      </c>
      <c r="H981" s="55"/>
      <c r="I981" s="46" t="s">
        <v>2075</v>
      </c>
      <c r="J981" s="46"/>
    </row>
    <row r="982" spans="1:10" ht="28.5" customHeight="1">
      <c r="A982" s="155"/>
      <c r="B982" s="155"/>
      <c r="C982" s="155"/>
      <c r="D982" s="155"/>
      <c r="E982" s="155"/>
      <c r="F982" s="170"/>
      <c r="G982" s="54">
        <v>3</v>
      </c>
      <c r="H982" s="55"/>
      <c r="I982" s="46"/>
      <c r="J982" s="46">
        <v>20</v>
      </c>
    </row>
    <row r="983" spans="1:10" ht="12" customHeight="1">
      <c r="A983" s="155"/>
      <c r="B983" s="155"/>
      <c r="C983" s="155"/>
      <c r="D983" s="155"/>
      <c r="E983" s="155"/>
      <c r="F983" s="170"/>
      <c r="G983" s="54">
        <v>7</v>
      </c>
      <c r="H983" s="55"/>
      <c r="I983" s="46">
        <v>146</v>
      </c>
      <c r="J983" s="46"/>
    </row>
    <row r="984" spans="1:10" ht="12" customHeight="1">
      <c r="A984" s="155"/>
      <c r="B984" s="155"/>
      <c r="C984" s="155"/>
      <c r="D984" s="155"/>
      <c r="E984" s="155"/>
      <c r="F984" s="170"/>
      <c r="G984" s="54">
        <v>7</v>
      </c>
      <c r="H984" s="55"/>
      <c r="I984" s="46" t="s">
        <v>1405</v>
      </c>
      <c r="J984" s="46"/>
    </row>
    <row r="985" spans="1:10" ht="30.75" customHeight="1">
      <c r="A985" s="155"/>
      <c r="B985" s="155"/>
      <c r="C985" s="155"/>
      <c r="D985" s="155"/>
      <c r="E985" s="155"/>
      <c r="F985" s="170"/>
      <c r="G985" s="54">
        <v>8</v>
      </c>
      <c r="H985" s="55"/>
      <c r="I985" s="46" t="s">
        <v>1046</v>
      </c>
      <c r="J985" s="46"/>
    </row>
    <row r="986" spans="1:10" ht="12" customHeight="1">
      <c r="A986" s="155"/>
      <c r="B986" s="155"/>
      <c r="C986" s="155"/>
      <c r="D986" s="155"/>
      <c r="E986" s="155"/>
      <c r="F986" s="170"/>
      <c r="G986" s="54">
        <v>9</v>
      </c>
      <c r="H986" s="55"/>
      <c r="I986" s="46">
        <v>146</v>
      </c>
      <c r="J986" s="46"/>
    </row>
    <row r="987" spans="1:10" ht="27.75" customHeight="1">
      <c r="A987" s="155"/>
      <c r="B987" s="155"/>
      <c r="C987" s="155"/>
      <c r="D987" s="155"/>
      <c r="E987" s="155"/>
      <c r="F987" s="170"/>
      <c r="G987" s="54">
        <v>10</v>
      </c>
      <c r="H987" s="55"/>
      <c r="I987" s="46" t="s">
        <v>1046</v>
      </c>
      <c r="J987" s="46"/>
    </row>
    <row r="988" spans="1:10" ht="12" customHeight="1">
      <c r="A988" s="155">
        <v>208</v>
      </c>
      <c r="B988" s="155" t="s">
        <v>1047</v>
      </c>
      <c r="C988" s="155" t="s">
        <v>1797</v>
      </c>
      <c r="D988" s="155" t="s">
        <v>1048</v>
      </c>
      <c r="E988" s="155" t="s">
        <v>1048</v>
      </c>
      <c r="F988" s="170">
        <v>7838360276</v>
      </c>
      <c r="G988" s="54">
        <v>1</v>
      </c>
      <c r="H988" s="176">
        <v>75</v>
      </c>
      <c r="I988" s="46">
        <v>146</v>
      </c>
      <c r="J988" s="46"/>
    </row>
    <row r="989" spans="1:10" ht="43.5" customHeight="1">
      <c r="A989" s="155"/>
      <c r="B989" s="155"/>
      <c r="C989" s="155"/>
      <c r="D989" s="155"/>
      <c r="E989" s="155"/>
      <c r="F989" s="170"/>
      <c r="G989" s="54">
        <v>2</v>
      </c>
      <c r="H989" s="176"/>
      <c r="I989" s="46" t="s">
        <v>2076</v>
      </c>
      <c r="J989" s="46"/>
    </row>
    <row r="990" spans="1:10" ht="12" customHeight="1">
      <c r="A990" s="155"/>
      <c r="B990" s="155"/>
      <c r="C990" s="155"/>
      <c r="D990" s="155"/>
      <c r="E990" s="155"/>
      <c r="F990" s="170"/>
      <c r="G990" s="54">
        <v>7</v>
      </c>
      <c r="H990" s="176"/>
      <c r="I990" s="46">
        <v>146</v>
      </c>
      <c r="J990" s="46"/>
    </row>
    <row r="991" spans="1:10" ht="27.75" customHeight="1">
      <c r="A991" s="155"/>
      <c r="B991" s="155"/>
      <c r="C991" s="155"/>
      <c r="D991" s="155"/>
      <c r="E991" s="155"/>
      <c r="F991" s="170"/>
      <c r="G991" s="54">
        <v>8</v>
      </c>
      <c r="H991" s="176"/>
      <c r="I991" s="46" t="s">
        <v>1049</v>
      </c>
      <c r="J991" s="46"/>
    </row>
    <row r="992" spans="1:10" ht="12" customHeight="1">
      <c r="A992" s="155"/>
      <c r="B992" s="155"/>
      <c r="C992" s="155"/>
      <c r="D992" s="155"/>
      <c r="E992" s="155"/>
      <c r="F992" s="170"/>
      <c r="G992" s="54">
        <v>9</v>
      </c>
      <c r="H992" s="176"/>
      <c r="I992" s="46">
        <v>146</v>
      </c>
      <c r="J992" s="46"/>
    </row>
    <row r="993" spans="1:10" ht="29.25" customHeight="1">
      <c r="A993" s="155"/>
      <c r="B993" s="155"/>
      <c r="C993" s="155"/>
      <c r="D993" s="155"/>
      <c r="E993" s="155"/>
      <c r="F993" s="170"/>
      <c r="G993" s="54">
        <v>10</v>
      </c>
      <c r="H993" s="176"/>
      <c r="I993" s="46" t="s">
        <v>1049</v>
      </c>
      <c r="J993" s="46"/>
    </row>
    <row r="994" spans="1:10" ht="12" customHeight="1">
      <c r="A994" s="155">
        <v>209</v>
      </c>
      <c r="B994" s="155" t="s">
        <v>1050</v>
      </c>
      <c r="C994" s="155" t="s">
        <v>1042</v>
      </c>
      <c r="D994" s="155" t="s">
        <v>1051</v>
      </c>
      <c r="E994" s="155" t="s">
        <v>1051</v>
      </c>
      <c r="F994" s="170">
        <v>7727580438</v>
      </c>
      <c r="G994" s="54">
        <v>1</v>
      </c>
      <c r="H994" s="55">
        <v>51</v>
      </c>
      <c r="I994" s="46">
        <v>146</v>
      </c>
      <c r="J994" s="46"/>
    </row>
    <row r="995" spans="1:10" ht="15" customHeight="1">
      <c r="A995" s="155"/>
      <c r="B995" s="155"/>
      <c r="C995" s="155"/>
      <c r="D995" s="155"/>
      <c r="E995" s="155"/>
      <c r="F995" s="170"/>
      <c r="G995" s="54">
        <v>1</v>
      </c>
      <c r="H995" s="55">
        <v>100</v>
      </c>
      <c r="I995" s="46">
        <v>375</v>
      </c>
      <c r="J995" s="46"/>
    </row>
    <row r="996" spans="1:10" ht="19.5" customHeight="1">
      <c r="A996" s="155"/>
      <c r="B996" s="155"/>
      <c r="C996" s="155"/>
      <c r="D996" s="155"/>
      <c r="E996" s="155"/>
      <c r="F996" s="170"/>
      <c r="G996" s="54">
        <v>1</v>
      </c>
      <c r="H996" s="55">
        <v>50.968</v>
      </c>
      <c r="I996" s="46">
        <v>464</v>
      </c>
      <c r="J996" s="46"/>
    </row>
    <row r="997" spans="1:10" ht="31.5" customHeight="1">
      <c r="A997" s="155"/>
      <c r="B997" s="155"/>
      <c r="C997" s="155"/>
      <c r="D997" s="155"/>
      <c r="E997" s="155"/>
      <c r="F997" s="170"/>
      <c r="G997" s="54">
        <v>2</v>
      </c>
      <c r="H997" s="55"/>
      <c r="I997" s="46" t="s">
        <v>2077</v>
      </c>
      <c r="J997" s="46"/>
    </row>
    <row r="998" spans="1:10" ht="16.5" customHeight="1">
      <c r="A998" s="155"/>
      <c r="B998" s="155"/>
      <c r="C998" s="155"/>
      <c r="D998" s="155"/>
      <c r="E998" s="155"/>
      <c r="F998" s="170"/>
      <c r="G998" s="54">
        <v>7</v>
      </c>
      <c r="H998" s="55"/>
      <c r="I998" s="46">
        <v>146</v>
      </c>
      <c r="J998" s="46"/>
    </row>
    <row r="999" spans="1:10" ht="12" customHeight="1">
      <c r="A999" s="155"/>
      <c r="B999" s="155"/>
      <c r="C999" s="155"/>
      <c r="D999" s="155"/>
      <c r="E999" s="155"/>
      <c r="F999" s="170"/>
      <c r="G999" s="54">
        <v>8</v>
      </c>
      <c r="H999" s="55"/>
      <c r="I999" s="46" t="s">
        <v>1052</v>
      </c>
      <c r="J999" s="46"/>
    </row>
    <row r="1000" spans="1:10" ht="12" customHeight="1">
      <c r="A1000" s="155"/>
      <c r="B1000" s="155"/>
      <c r="C1000" s="155"/>
      <c r="D1000" s="155"/>
      <c r="E1000" s="155"/>
      <c r="F1000" s="170"/>
      <c r="G1000" s="54">
        <v>9</v>
      </c>
      <c r="H1000" s="55"/>
      <c r="I1000" s="46">
        <v>146</v>
      </c>
      <c r="J1000" s="46"/>
    </row>
    <row r="1001" spans="1:10" ht="12" customHeight="1">
      <c r="A1001" s="155"/>
      <c r="B1001" s="155"/>
      <c r="C1001" s="155"/>
      <c r="D1001" s="155"/>
      <c r="E1001" s="155"/>
      <c r="F1001" s="170"/>
      <c r="G1001" s="54">
        <v>10</v>
      </c>
      <c r="H1001" s="55"/>
      <c r="I1001" s="46" t="s">
        <v>1052</v>
      </c>
      <c r="J1001" s="46"/>
    </row>
    <row r="1002" spans="1:10" ht="12.75" customHeight="1">
      <c r="A1002" s="155">
        <v>210</v>
      </c>
      <c r="B1002" s="172" t="s">
        <v>1053</v>
      </c>
      <c r="C1002" s="172" t="s">
        <v>428</v>
      </c>
      <c r="D1002" s="172" t="s">
        <v>1054</v>
      </c>
      <c r="E1002" s="172" t="s">
        <v>1054</v>
      </c>
      <c r="F1002" s="181" t="s">
        <v>1055</v>
      </c>
      <c r="G1002" s="78">
        <v>1</v>
      </c>
      <c r="H1002" s="79">
        <v>100</v>
      </c>
      <c r="I1002" s="46">
        <v>146</v>
      </c>
      <c r="J1002" s="74"/>
    </row>
    <row r="1003" spans="1:10" ht="55.5" customHeight="1">
      <c r="A1003" s="155"/>
      <c r="B1003" s="172"/>
      <c r="C1003" s="172"/>
      <c r="D1003" s="172"/>
      <c r="E1003" s="172"/>
      <c r="F1003" s="181"/>
      <c r="G1003" s="78">
        <v>2</v>
      </c>
      <c r="H1003" s="79"/>
      <c r="I1003" s="46" t="s">
        <v>2078</v>
      </c>
      <c r="J1003" s="74"/>
    </row>
    <row r="1004" spans="1:10" ht="54" customHeight="1">
      <c r="A1004" s="46">
        <v>211</v>
      </c>
      <c r="B1004" s="46" t="s">
        <v>1056</v>
      </c>
      <c r="C1004" s="46" t="s">
        <v>428</v>
      </c>
      <c r="D1004" s="46" t="s">
        <v>1057</v>
      </c>
      <c r="E1004" s="46" t="s">
        <v>1058</v>
      </c>
      <c r="F1004" s="52">
        <v>6027067148</v>
      </c>
      <c r="G1004" s="54">
        <v>1</v>
      </c>
      <c r="H1004" s="55">
        <v>51</v>
      </c>
      <c r="I1004" s="46">
        <v>148</v>
      </c>
      <c r="J1004" s="46"/>
    </row>
    <row r="1005" spans="1:10" ht="63.75" customHeight="1">
      <c r="A1005" s="46">
        <v>212</v>
      </c>
      <c r="B1005" s="74" t="s">
        <v>1059</v>
      </c>
      <c r="C1005" s="74" t="s">
        <v>1042</v>
      </c>
      <c r="D1005" s="74" t="s">
        <v>454</v>
      </c>
      <c r="E1005" s="74" t="s">
        <v>454</v>
      </c>
      <c r="F1005" s="74">
        <v>3003046281</v>
      </c>
      <c r="G1005" s="78">
        <v>9</v>
      </c>
      <c r="H1005" s="55"/>
      <c r="I1005" s="74">
        <v>151</v>
      </c>
      <c r="J1005" s="46"/>
    </row>
    <row r="1006" spans="1:10" ht="12.75" customHeight="1">
      <c r="A1006" s="155">
        <v>213</v>
      </c>
      <c r="B1006" s="172" t="s">
        <v>455</v>
      </c>
      <c r="C1006" s="172" t="s">
        <v>1042</v>
      </c>
      <c r="D1006" s="172" t="s">
        <v>456</v>
      </c>
      <c r="E1006" s="172" t="s">
        <v>456</v>
      </c>
      <c r="F1006" s="172">
        <v>2628008414</v>
      </c>
      <c r="G1006" s="78">
        <v>1</v>
      </c>
      <c r="H1006" s="79">
        <v>59.1</v>
      </c>
      <c r="I1006" s="74">
        <v>153</v>
      </c>
      <c r="J1006" s="74"/>
    </row>
    <row r="1007" spans="1:10" ht="12.75" customHeight="1">
      <c r="A1007" s="155"/>
      <c r="B1007" s="172"/>
      <c r="C1007" s="172"/>
      <c r="D1007" s="172"/>
      <c r="E1007" s="172"/>
      <c r="F1007" s="172"/>
      <c r="G1007" s="78">
        <v>7</v>
      </c>
      <c r="H1007" s="79"/>
      <c r="I1007" s="74">
        <v>153</v>
      </c>
      <c r="J1007" s="74"/>
    </row>
    <row r="1008" spans="1:10" ht="39.75" customHeight="1">
      <c r="A1008" s="155"/>
      <c r="B1008" s="172"/>
      <c r="C1008" s="172"/>
      <c r="D1008" s="172"/>
      <c r="E1008" s="172"/>
      <c r="F1008" s="172"/>
      <c r="G1008" s="78">
        <v>9</v>
      </c>
      <c r="H1008" s="79"/>
      <c r="I1008" s="74">
        <v>153</v>
      </c>
      <c r="J1008" s="74"/>
    </row>
    <row r="1009" spans="1:10" ht="58.5" customHeight="1">
      <c r="A1009" s="155">
        <v>214</v>
      </c>
      <c r="B1009" s="155" t="s">
        <v>457</v>
      </c>
      <c r="C1009" s="155" t="s">
        <v>428</v>
      </c>
      <c r="D1009" s="155" t="s">
        <v>458</v>
      </c>
      <c r="E1009" s="155" t="s">
        <v>458</v>
      </c>
      <c r="F1009" s="155">
        <v>6905079181</v>
      </c>
      <c r="G1009" s="54">
        <v>1</v>
      </c>
      <c r="H1009" s="55">
        <v>100</v>
      </c>
      <c r="I1009" s="46">
        <v>156</v>
      </c>
      <c r="J1009" s="46"/>
    </row>
    <row r="1010" spans="1:10" ht="19.5" customHeight="1">
      <c r="A1010" s="155"/>
      <c r="B1010" s="155"/>
      <c r="C1010" s="155"/>
      <c r="D1010" s="155"/>
      <c r="E1010" s="155"/>
      <c r="F1010" s="155"/>
      <c r="G1010" s="54">
        <v>5</v>
      </c>
      <c r="H1010" s="55"/>
      <c r="I1010" s="46">
        <v>156</v>
      </c>
      <c r="J1010" s="46"/>
    </row>
    <row r="1011" spans="1:10" ht="21" customHeight="1">
      <c r="A1011" s="155"/>
      <c r="B1011" s="155"/>
      <c r="C1011" s="155"/>
      <c r="D1011" s="155"/>
      <c r="E1011" s="155"/>
      <c r="F1011" s="155"/>
      <c r="G1011" s="54">
        <v>7</v>
      </c>
      <c r="H1011" s="55"/>
      <c r="I1011" s="46">
        <v>156</v>
      </c>
      <c r="J1011" s="46"/>
    </row>
    <row r="1012" spans="1:10" ht="39" customHeight="1">
      <c r="A1012" s="155">
        <v>215</v>
      </c>
      <c r="B1012" s="155" t="s">
        <v>459</v>
      </c>
      <c r="C1012" s="155" t="s">
        <v>428</v>
      </c>
      <c r="D1012" s="155" t="s">
        <v>460</v>
      </c>
      <c r="E1012" s="155" t="s">
        <v>461</v>
      </c>
      <c r="F1012" s="170">
        <v>7107057940</v>
      </c>
      <c r="G1012" s="54">
        <v>1</v>
      </c>
      <c r="H1012" s="55">
        <v>77.27</v>
      </c>
      <c r="I1012" s="46">
        <v>157</v>
      </c>
      <c r="J1012" s="46"/>
    </row>
    <row r="1013" spans="1:10" ht="12" customHeight="1">
      <c r="A1013" s="155"/>
      <c r="B1013" s="155"/>
      <c r="C1013" s="155"/>
      <c r="D1013" s="155"/>
      <c r="E1013" s="155"/>
      <c r="F1013" s="170"/>
      <c r="G1013" s="54">
        <v>2</v>
      </c>
      <c r="H1013" s="55"/>
      <c r="I1013" s="46">
        <v>216</v>
      </c>
      <c r="J1013" s="46"/>
    </row>
    <row r="1014" spans="1:10" ht="39" customHeight="1">
      <c r="A1014" s="155">
        <v>216</v>
      </c>
      <c r="B1014" s="155" t="s">
        <v>462</v>
      </c>
      <c r="C1014" s="155" t="s">
        <v>428</v>
      </c>
      <c r="D1014" s="155" t="s">
        <v>461</v>
      </c>
      <c r="E1014" s="155" t="s">
        <v>461</v>
      </c>
      <c r="F1014" s="170">
        <v>7106037677</v>
      </c>
      <c r="G1014" s="54">
        <v>1</v>
      </c>
      <c r="H1014" s="176">
        <v>51</v>
      </c>
      <c r="I1014" s="46">
        <v>157</v>
      </c>
      <c r="J1014" s="46"/>
    </row>
    <row r="1015" spans="1:10" ht="12" customHeight="1">
      <c r="A1015" s="155"/>
      <c r="B1015" s="155"/>
      <c r="C1015" s="155"/>
      <c r="D1015" s="155"/>
      <c r="E1015" s="155"/>
      <c r="F1015" s="170"/>
      <c r="G1015" s="54">
        <v>2</v>
      </c>
      <c r="H1015" s="176"/>
      <c r="I1015" s="46">
        <v>215</v>
      </c>
      <c r="J1015" s="46"/>
    </row>
    <row r="1016" spans="1:10" ht="81.75" customHeight="1">
      <c r="A1016" s="46">
        <v>217</v>
      </c>
      <c r="B1016" s="46" t="s">
        <v>463</v>
      </c>
      <c r="C1016" s="46" t="s">
        <v>428</v>
      </c>
      <c r="D1016" s="46" t="s">
        <v>464</v>
      </c>
      <c r="E1016" s="46" t="s">
        <v>464</v>
      </c>
      <c r="F1016" s="52">
        <v>1827019419</v>
      </c>
      <c r="G1016" s="54">
        <v>1</v>
      </c>
      <c r="H1016" s="55">
        <v>51</v>
      </c>
      <c r="I1016" s="46">
        <v>159</v>
      </c>
      <c r="J1016" s="46"/>
    </row>
    <row r="1017" spans="1:10" ht="55.5" customHeight="1">
      <c r="A1017" s="46">
        <v>218</v>
      </c>
      <c r="B1017" s="46" t="s">
        <v>465</v>
      </c>
      <c r="C1017" s="46" t="s">
        <v>428</v>
      </c>
      <c r="D1017" s="46" t="s">
        <v>466</v>
      </c>
      <c r="E1017" s="46" t="s">
        <v>466</v>
      </c>
      <c r="F1017" s="52">
        <v>7604058158</v>
      </c>
      <c r="G1017" s="54">
        <v>1</v>
      </c>
      <c r="H1017" s="55">
        <v>51</v>
      </c>
      <c r="I1017" s="46">
        <v>162</v>
      </c>
      <c r="J1017" s="46"/>
    </row>
    <row r="1018" spans="1:10" ht="51.75" customHeight="1">
      <c r="A1018" s="155">
        <v>219</v>
      </c>
      <c r="B1018" s="155" t="s">
        <v>467</v>
      </c>
      <c r="C1018" s="155" t="s">
        <v>428</v>
      </c>
      <c r="D1018" s="155" t="s">
        <v>657</v>
      </c>
      <c r="E1018" s="155" t="s">
        <v>657</v>
      </c>
      <c r="F1018" s="170">
        <v>5003046926</v>
      </c>
      <c r="G1018" s="54">
        <v>1</v>
      </c>
      <c r="H1018" s="176">
        <v>100</v>
      </c>
      <c r="I1018" s="46">
        <v>163</v>
      </c>
      <c r="J1018" s="46"/>
    </row>
    <row r="1019" spans="1:10" ht="16.5" customHeight="1">
      <c r="A1019" s="155"/>
      <c r="B1019" s="155"/>
      <c r="C1019" s="155"/>
      <c r="D1019" s="155"/>
      <c r="E1019" s="155"/>
      <c r="F1019" s="170"/>
      <c r="G1019" s="54">
        <v>2</v>
      </c>
      <c r="H1019" s="176"/>
      <c r="I1019" s="46" t="s">
        <v>468</v>
      </c>
      <c r="J1019" s="46"/>
    </row>
    <row r="1020" spans="1:10" ht="51.75" customHeight="1">
      <c r="A1020" s="155">
        <v>220</v>
      </c>
      <c r="B1020" s="155" t="s">
        <v>469</v>
      </c>
      <c r="C1020" s="155" t="s">
        <v>428</v>
      </c>
      <c r="D1020" s="155" t="s">
        <v>657</v>
      </c>
      <c r="E1020" s="155" t="s">
        <v>657</v>
      </c>
      <c r="F1020" s="170">
        <v>5003052750</v>
      </c>
      <c r="G1020" s="54">
        <v>1</v>
      </c>
      <c r="H1020" s="176">
        <v>100</v>
      </c>
      <c r="I1020" s="46">
        <v>163</v>
      </c>
      <c r="J1020" s="46"/>
    </row>
    <row r="1021" spans="1:10" ht="12" customHeight="1">
      <c r="A1021" s="155"/>
      <c r="B1021" s="155"/>
      <c r="C1021" s="155"/>
      <c r="D1021" s="155"/>
      <c r="E1021" s="155"/>
      <c r="F1021" s="170"/>
      <c r="G1021" s="54">
        <v>2</v>
      </c>
      <c r="H1021" s="176"/>
      <c r="I1021" s="46" t="s">
        <v>470</v>
      </c>
      <c r="J1021" s="46"/>
    </row>
    <row r="1022" spans="1:10" ht="13.5" customHeight="1">
      <c r="A1022" s="155">
        <v>221</v>
      </c>
      <c r="B1022" s="172" t="s">
        <v>471</v>
      </c>
      <c r="C1022" s="155" t="s">
        <v>428</v>
      </c>
      <c r="D1022" s="172" t="s">
        <v>472</v>
      </c>
      <c r="E1022" s="172" t="s">
        <v>472</v>
      </c>
      <c r="F1022" s="182">
        <v>5003069024</v>
      </c>
      <c r="G1022" s="78">
        <v>1</v>
      </c>
      <c r="H1022" s="79">
        <v>100</v>
      </c>
      <c r="I1022" s="46">
        <v>163</v>
      </c>
      <c r="J1022" s="74"/>
    </row>
    <row r="1023" spans="1:10" ht="66" customHeight="1">
      <c r="A1023" s="155"/>
      <c r="B1023" s="172"/>
      <c r="C1023" s="155"/>
      <c r="D1023" s="172"/>
      <c r="E1023" s="172"/>
      <c r="F1023" s="182"/>
      <c r="G1023" s="78">
        <v>2</v>
      </c>
      <c r="H1023" s="79"/>
      <c r="I1023" s="74" t="s">
        <v>473</v>
      </c>
      <c r="J1023" s="74"/>
    </row>
    <row r="1024" spans="1:10" ht="63" customHeight="1">
      <c r="A1024" s="46">
        <v>222</v>
      </c>
      <c r="B1024" s="46" t="s">
        <v>518</v>
      </c>
      <c r="C1024" s="46" t="s">
        <v>428</v>
      </c>
      <c r="D1024" s="46" t="s">
        <v>519</v>
      </c>
      <c r="E1024" s="46" t="s">
        <v>519</v>
      </c>
      <c r="F1024" s="52">
        <v>7325047220</v>
      </c>
      <c r="G1024" s="54">
        <v>1</v>
      </c>
      <c r="H1024" s="55">
        <v>100</v>
      </c>
      <c r="I1024" s="46">
        <v>165</v>
      </c>
      <c r="J1024" s="46"/>
    </row>
    <row r="1025" spans="1:10" ht="12" customHeight="1">
      <c r="A1025" s="155">
        <v>223</v>
      </c>
      <c r="B1025" s="155" t="s">
        <v>520</v>
      </c>
      <c r="C1025" s="155" t="s">
        <v>428</v>
      </c>
      <c r="D1025" s="155" t="s">
        <v>521</v>
      </c>
      <c r="E1025" s="155" t="s">
        <v>1727</v>
      </c>
      <c r="F1025" s="155">
        <v>6660016897</v>
      </c>
      <c r="G1025" s="56">
        <v>1</v>
      </c>
      <c r="H1025" s="57">
        <v>55</v>
      </c>
      <c r="I1025" s="48">
        <v>68</v>
      </c>
      <c r="J1025" s="53"/>
    </row>
    <row r="1026" spans="1:10" ht="29.25" customHeight="1">
      <c r="A1026" s="155"/>
      <c r="B1026" s="155"/>
      <c r="C1026" s="155"/>
      <c r="D1026" s="155"/>
      <c r="E1026" s="155"/>
      <c r="F1026" s="155"/>
      <c r="G1026" s="56">
        <v>1</v>
      </c>
      <c r="H1026" s="57">
        <v>51</v>
      </c>
      <c r="I1026" s="48">
        <v>224</v>
      </c>
      <c r="J1026" s="53"/>
    </row>
    <row r="1027" spans="1:10" ht="12" customHeight="1">
      <c r="A1027" s="155">
        <v>224</v>
      </c>
      <c r="B1027" s="155" t="s">
        <v>1728</v>
      </c>
      <c r="C1027" s="155" t="s">
        <v>428</v>
      </c>
      <c r="D1027" s="155" t="s">
        <v>1729</v>
      </c>
      <c r="E1027" s="155" t="s">
        <v>1729</v>
      </c>
      <c r="F1027" s="155">
        <v>7438015525</v>
      </c>
      <c r="G1027" s="56">
        <v>1</v>
      </c>
      <c r="H1027" s="57">
        <v>51</v>
      </c>
      <c r="I1027" s="48">
        <v>223</v>
      </c>
      <c r="J1027" s="53"/>
    </row>
    <row r="1028" spans="1:10" ht="28.5" customHeight="1">
      <c r="A1028" s="155"/>
      <c r="B1028" s="155"/>
      <c r="C1028" s="155"/>
      <c r="D1028" s="155"/>
      <c r="E1028" s="155"/>
      <c r="F1028" s="155"/>
      <c r="G1028" s="56">
        <v>1</v>
      </c>
      <c r="H1028" s="57">
        <v>74.9</v>
      </c>
      <c r="I1028" s="48">
        <v>225</v>
      </c>
      <c r="J1028" s="53"/>
    </row>
    <row r="1029" spans="1:10" ht="60.75" customHeight="1">
      <c r="A1029" s="46">
        <v>225</v>
      </c>
      <c r="B1029" s="46" t="s">
        <v>1730</v>
      </c>
      <c r="C1029" s="46" t="s">
        <v>428</v>
      </c>
      <c r="D1029" s="46" t="s">
        <v>1731</v>
      </c>
      <c r="E1029" s="46" t="s">
        <v>1731</v>
      </c>
      <c r="F1029" s="50">
        <v>7422030574</v>
      </c>
      <c r="G1029" s="56">
        <v>1</v>
      </c>
      <c r="H1029" s="57">
        <v>74.9</v>
      </c>
      <c r="I1029" s="48">
        <v>224</v>
      </c>
      <c r="J1029" s="53"/>
    </row>
    <row r="1030" spans="1:10" ht="12" customHeight="1">
      <c r="A1030" s="155">
        <v>226</v>
      </c>
      <c r="B1030" s="155" t="s">
        <v>1732</v>
      </c>
      <c r="C1030" s="155" t="s">
        <v>1042</v>
      </c>
      <c r="D1030" s="155" t="s">
        <v>1733</v>
      </c>
      <c r="E1030" s="155" t="s">
        <v>1734</v>
      </c>
      <c r="F1030" s="170">
        <v>7838306818</v>
      </c>
      <c r="G1030" s="56">
        <v>1</v>
      </c>
      <c r="H1030" s="57">
        <v>99</v>
      </c>
      <c r="I1030" s="48">
        <v>114</v>
      </c>
      <c r="J1030" s="53"/>
    </row>
    <row r="1031" spans="1:10" ht="12" customHeight="1">
      <c r="A1031" s="155"/>
      <c r="B1031" s="155"/>
      <c r="C1031" s="155"/>
      <c r="D1031" s="155"/>
      <c r="E1031" s="155"/>
      <c r="F1031" s="170"/>
      <c r="G1031" s="56">
        <v>1</v>
      </c>
      <c r="H1031" s="57">
        <v>100</v>
      </c>
      <c r="I1031" s="48">
        <v>231</v>
      </c>
      <c r="J1031" s="53"/>
    </row>
    <row r="1032" spans="1:10" ht="12" customHeight="1">
      <c r="A1032" s="155"/>
      <c r="B1032" s="155"/>
      <c r="C1032" s="155"/>
      <c r="D1032" s="155"/>
      <c r="E1032" s="155"/>
      <c r="F1032" s="170"/>
      <c r="G1032" s="56">
        <v>1</v>
      </c>
      <c r="H1032" s="57">
        <v>88.469</v>
      </c>
      <c r="I1032" s="48">
        <v>232</v>
      </c>
      <c r="J1032" s="53"/>
    </row>
    <row r="1033" spans="1:10" ht="12" customHeight="1">
      <c r="A1033" s="155"/>
      <c r="B1033" s="155"/>
      <c r="C1033" s="155"/>
      <c r="D1033" s="155"/>
      <c r="E1033" s="155"/>
      <c r="F1033" s="170"/>
      <c r="G1033" s="56">
        <v>1</v>
      </c>
      <c r="H1033" s="57">
        <v>51</v>
      </c>
      <c r="I1033" s="48">
        <v>233</v>
      </c>
      <c r="J1033" s="53"/>
    </row>
    <row r="1034" spans="1:10" ht="12" customHeight="1">
      <c r="A1034" s="155"/>
      <c r="B1034" s="155"/>
      <c r="C1034" s="155"/>
      <c r="D1034" s="155"/>
      <c r="E1034" s="155"/>
      <c r="F1034" s="170"/>
      <c r="G1034" s="56">
        <v>1</v>
      </c>
      <c r="H1034" s="57">
        <v>91.003</v>
      </c>
      <c r="I1034" s="48">
        <v>234</v>
      </c>
      <c r="J1034" s="53"/>
    </row>
    <row r="1035" spans="1:10" ht="12" customHeight="1">
      <c r="A1035" s="155"/>
      <c r="B1035" s="155"/>
      <c r="C1035" s="155"/>
      <c r="D1035" s="155"/>
      <c r="E1035" s="155"/>
      <c r="F1035" s="170"/>
      <c r="G1035" s="56">
        <v>1</v>
      </c>
      <c r="H1035" s="57">
        <v>85.14</v>
      </c>
      <c r="I1035" s="48">
        <v>235</v>
      </c>
      <c r="J1035" s="53"/>
    </row>
    <row r="1036" spans="1:10" ht="12" customHeight="1">
      <c r="A1036" s="155"/>
      <c r="B1036" s="155"/>
      <c r="C1036" s="155"/>
      <c r="D1036" s="155"/>
      <c r="E1036" s="155"/>
      <c r="F1036" s="170"/>
      <c r="G1036" s="56">
        <v>1</v>
      </c>
      <c r="H1036" s="57">
        <v>100</v>
      </c>
      <c r="I1036" s="48">
        <v>236</v>
      </c>
      <c r="J1036" s="53"/>
    </row>
    <row r="1037" spans="1:10" ht="12" customHeight="1">
      <c r="A1037" s="155"/>
      <c r="B1037" s="155"/>
      <c r="C1037" s="155"/>
      <c r="D1037" s="155"/>
      <c r="E1037" s="155"/>
      <c r="F1037" s="170"/>
      <c r="G1037" s="56">
        <v>1</v>
      </c>
      <c r="H1037" s="57">
        <v>76.63</v>
      </c>
      <c r="I1037" s="48">
        <v>237</v>
      </c>
      <c r="J1037" s="53"/>
    </row>
    <row r="1038" spans="1:10" ht="12" customHeight="1">
      <c r="A1038" s="155"/>
      <c r="B1038" s="155"/>
      <c r="C1038" s="155"/>
      <c r="D1038" s="155"/>
      <c r="E1038" s="155"/>
      <c r="F1038" s="170"/>
      <c r="G1038" s="56">
        <v>1</v>
      </c>
      <c r="H1038" s="57">
        <v>100</v>
      </c>
      <c r="I1038" s="48">
        <v>238</v>
      </c>
      <c r="J1038" s="53"/>
    </row>
    <row r="1039" spans="1:10" ht="12" customHeight="1">
      <c r="A1039" s="155"/>
      <c r="B1039" s="155"/>
      <c r="C1039" s="155"/>
      <c r="D1039" s="155"/>
      <c r="E1039" s="155"/>
      <c r="F1039" s="170"/>
      <c r="G1039" s="56">
        <v>1</v>
      </c>
      <c r="H1039" s="57">
        <v>92.891</v>
      </c>
      <c r="I1039" s="48">
        <v>239</v>
      </c>
      <c r="J1039" s="53"/>
    </row>
    <row r="1040" spans="1:10" ht="12" customHeight="1">
      <c r="A1040" s="155"/>
      <c r="B1040" s="155"/>
      <c r="C1040" s="155"/>
      <c r="D1040" s="155"/>
      <c r="E1040" s="155"/>
      <c r="F1040" s="170"/>
      <c r="G1040" s="56">
        <v>1</v>
      </c>
      <c r="H1040" s="57">
        <v>100</v>
      </c>
      <c r="I1040" s="48">
        <v>240</v>
      </c>
      <c r="J1040" s="53"/>
    </row>
    <row r="1041" spans="1:10" ht="12" customHeight="1">
      <c r="A1041" s="155"/>
      <c r="B1041" s="155"/>
      <c r="C1041" s="155"/>
      <c r="D1041" s="155"/>
      <c r="E1041" s="155"/>
      <c r="F1041" s="170"/>
      <c r="G1041" s="56">
        <v>1</v>
      </c>
      <c r="H1041" s="57">
        <v>51</v>
      </c>
      <c r="I1041" s="48">
        <v>241</v>
      </c>
      <c r="J1041" s="53"/>
    </row>
    <row r="1042" spans="1:10" ht="12" customHeight="1">
      <c r="A1042" s="155"/>
      <c r="B1042" s="155"/>
      <c r="C1042" s="155"/>
      <c r="D1042" s="155"/>
      <c r="E1042" s="155"/>
      <c r="F1042" s="170"/>
      <c r="G1042" s="56">
        <v>1</v>
      </c>
      <c r="H1042" s="57">
        <v>60</v>
      </c>
      <c r="I1042" s="48">
        <v>242</v>
      </c>
      <c r="J1042" s="53"/>
    </row>
    <row r="1043" spans="1:10" ht="12" customHeight="1">
      <c r="A1043" s="155"/>
      <c r="B1043" s="155"/>
      <c r="C1043" s="155"/>
      <c r="D1043" s="155"/>
      <c r="E1043" s="155"/>
      <c r="F1043" s="170"/>
      <c r="G1043" s="56">
        <v>1</v>
      </c>
      <c r="H1043" s="57">
        <v>75.108</v>
      </c>
      <c r="I1043" s="48">
        <v>243</v>
      </c>
      <c r="J1043" s="53"/>
    </row>
    <row r="1044" spans="1:10" ht="12" customHeight="1">
      <c r="A1044" s="155"/>
      <c r="B1044" s="155"/>
      <c r="C1044" s="155"/>
      <c r="D1044" s="155"/>
      <c r="E1044" s="155"/>
      <c r="F1044" s="170"/>
      <c r="G1044" s="56">
        <v>1</v>
      </c>
      <c r="H1044" s="57">
        <v>76.97</v>
      </c>
      <c r="I1044" s="48">
        <v>244</v>
      </c>
      <c r="J1044" s="53"/>
    </row>
    <row r="1045" spans="1:10" ht="12" customHeight="1">
      <c r="A1045" s="155"/>
      <c r="B1045" s="155"/>
      <c r="C1045" s="155"/>
      <c r="D1045" s="155"/>
      <c r="E1045" s="155"/>
      <c r="F1045" s="170"/>
      <c r="G1045" s="56">
        <v>1</v>
      </c>
      <c r="H1045" s="57">
        <v>73.312</v>
      </c>
      <c r="I1045" s="48">
        <v>245</v>
      </c>
      <c r="J1045" s="53"/>
    </row>
    <row r="1046" spans="1:10" ht="12" customHeight="1">
      <c r="A1046" s="155"/>
      <c r="B1046" s="155"/>
      <c r="C1046" s="155"/>
      <c r="D1046" s="155"/>
      <c r="E1046" s="155"/>
      <c r="F1046" s="170"/>
      <c r="G1046" s="56">
        <v>1</v>
      </c>
      <c r="H1046" s="57">
        <v>65.893</v>
      </c>
      <c r="I1046" s="48">
        <v>246</v>
      </c>
      <c r="J1046" s="53"/>
    </row>
    <row r="1047" spans="1:10" ht="12" customHeight="1">
      <c r="A1047" s="155"/>
      <c r="B1047" s="155"/>
      <c r="C1047" s="155"/>
      <c r="D1047" s="155"/>
      <c r="E1047" s="155"/>
      <c r="F1047" s="170"/>
      <c r="G1047" s="56">
        <v>1</v>
      </c>
      <c r="H1047" s="57">
        <v>100</v>
      </c>
      <c r="I1047" s="48">
        <v>247</v>
      </c>
      <c r="J1047" s="53"/>
    </row>
    <row r="1048" spans="1:10" ht="12" customHeight="1">
      <c r="A1048" s="155"/>
      <c r="B1048" s="155"/>
      <c r="C1048" s="155"/>
      <c r="D1048" s="155"/>
      <c r="E1048" s="155"/>
      <c r="F1048" s="170"/>
      <c r="G1048" s="56">
        <v>1</v>
      </c>
      <c r="H1048" s="57">
        <v>51.302</v>
      </c>
      <c r="I1048" s="48">
        <v>248</v>
      </c>
      <c r="J1048" s="53"/>
    </row>
    <row r="1049" spans="1:10" ht="12" customHeight="1">
      <c r="A1049" s="155"/>
      <c r="B1049" s="155"/>
      <c r="C1049" s="155"/>
      <c r="D1049" s="155"/>
      <c r="E1049" s="155"/>
      <c r="F1049" s="170"/>
      <c r="G1049" s="56">
        <v>1</v>
      </c>
      <c r="H1049" s="57">
        <v>76</v>
      </c>
      <c r="I1049" s="48">
        <v>249</v>
      </c>
      <c r="J1049" s="53"/>
    </row>
    <row r="1050" spans="1:10" ht="12" customHeight="1">
      <c r="A1050" s="155"/>
      <c r="B1050" s="155"/>
      <c r="C1050" s="155"/>
      <c r="D1050" s="155"/>
      <c r="E1050" s="155"/>
      <c r="F1050" s="170"/>
      <c r="G1050" s="56">
        <v>1</v>
      </c>
      <c r="H1050" s="57">
        <v>56.893</v>
      </c>
      <c r="I1050" s="48">
        <v>250</v>
      </c>
      <c r="J1050" s="53"/>
    </row>
    <row r="1051" spans="1:10" ht="12" customHeight="1">
      <c r="A1051" s="155"/>
      <c r="B1051" s="155"/>
      <c r="C1051" s="155"/>
      <c r="D1051" s="155"/>
      <c r="E1051" s="155"/>
      <c r="F1051" s="170"/>
      <c r="G1051" s="56">
        <v>1</v>
      </c>
      <c r="H1051" s="57">
        <v>74.667</v>
      </c>
      <c r="I1051" s="48">
        <v>251</v>
      </c>
      <c r="J1051" s="53"/>
    </row>
    <row r="1052" spans="1:10" ht="12" customHeight="1">
      <c r="A1052" s="155"/>
      <c r="B1052" s="155"/>
      <c r="C1052" s="155"/>
      <c r="D1052" s="155"/>
      <c r="E1052" s="155"/>
      <c r="F1052" s="170"/>
      <c r="G1052" s="56">
        <v>1</v>
      </c>
      <c r="H1052" s="57">
        <v>60.445</v>
      </c>
      <c r="I1052" s="48">
        <v>252</v>
      </c>
      <c r="J1052" s="53"/>
    </row>
    <row r="1053" spans="1:10" ht="12" customHeight="1">
      <c r="A1053" s="155"/>
      <c r="B1053" s="155"/>
      <c r="C1053" s="155"/>
      <c r="D1053" s="155"/>
      <c r="E1053" s="155"/>
      <c r="F1053" s="170"/>
      <c r="G1053" s="56">
        <v>1</v>
      </c>
      <c r="H1053" s="57">
        <v>57.171</v>
      </c>
      <c r="I1053" s="48">
        <v>253</v>
      </c>
      <c r="J1053" s="53"/>
    </row>
    <row r="1054" spans="1:10" ht="12" customHeight="1">
      <c r="A1054" s="155"/>
      <c r="B1054" s="155"/>
      <c r="C1054" s="155"/>
      <c r="D1054" s="155"/>
      <c r="E1054" s="155"/>
      <c r="F1054" s="170"/>
      <c r="G1054" s="56">
        <v>1</v>
      </c>
      <c r="H1054" s="57">
        <v>50.038</v>
      </c>
      <c r="I1054" s="48">
        <v>254</v>
      </c>
      <c r="J1054" s="53"/>
    </row>
    <row r="1055" spans="1:10" ht="12" customHeight="1">
      <c r="A1055" s="155"/>
      <c r="B1055" s="155"/>
      <c r="C1055" s="155"/>
      <c r="D1055" s="155"/>
      <c r="E1055" s="155"/>
      <c r="F1055" s="170"/>
      <c r="G1055" s="56">
        <v>1</v>
      </c>
      <c r="H1055" s="57">
        <v>100</v>
      </c>
      <c r="I1055" s="48">
        <v>255</v>
      </c>
      <c r="J1055" s="53"/>
    </row>
    <row r="1056" spans="1:10" ht="12" customHeight="1">
      <c r="A1056" s="155"/>
      <c r="B1056" s="155"/>
      <c r="C1056" s="155"/>
      <c r="D1056" s="155"/>
      <c r="E1056" s="155"/>
      <c r="F1056" s="170"/>
      <c r="G1056" s="56">
        <v>1</v>
      </c>
      <c r="H1056" s="57">
        <v>50.103</v>
      </c>
      <c r="I1056" s="48">
        <v>256</v>
      </c>
      <c r="J1056" s="53"/>
    </row>
    <row r="1057" spans="1:10" ht="12" customHeight="1">
      <c r="A1057" s="155"/>
      <c r="B1057" s="155"/>
      <c r="C1057" s="155"/>
      <c r="D1057" s="155"/>
      <c r="E1057" s="155"/>
      <c r="F1057" s="170"/>
      <c r="G1057" s="56">
        <v>1</v>
      </c>
      <c r="H1057" s="57">
        <v>58.272</v>
      </c>
      <c r="I1057" s="48">
        <v>257</v>
      </c>
      <c r="J1057" s="53"/>
    </row>
    <row r="1058" spans="1:10" ht="12" customHeight="1">
      <c r="A1058" s="155"/>
      <c r="B1058" s="155"/>
      <c r="C1058" s="155"/>
      <c r="D1058" s="155"/>
      <c r="E1058" s="155"/>
      <c r="F1058" s="170"/>
      <c r="G1058" s="56">
        <v>1</v>
      </c>
      <c r="H1058" s="57">
        <v>50.002</v>
      </c>
      <c r="I1058" s="48">
        <v>258</v>
      </c>
      <c r="J1058" s="53"/>
    </row>
    <row r="1059" spans="1:10" ht="12" customHeight="1">
      <c r="A1059" s="155"/>
      <c r="B1059" s="155"/>
      <c r="C1059" s="155"/>
      <c r="D1059" s="155"/>
      <c r="E1059" s="155"/>
      <c r="F1059" s="170"/>
      <c r="G1059" s="56">
        <v>1</v>
      </c>
      <c r="H1059" s="57">
        <v>63.28</v>
      </c>
      <c r="I1059" s="48">
        <v>259</v>
      </c>
      <c r="J1059" s="53"/>
    </row>
    <row r="1060" spans="1:10" ht="12" customHeight="1">
      <c r="A1060" s="155"/>
      <c r="B1060" s="155"/>
      <c r="C1060" s="155"/>
      <c r="D1060" s="155"/>
      <c r="E1060" s="155"/>
      <c r="F1060" s="170"/>
      <c r="G1060" s="56">
        <v>1</v>
      </c>
      <c r="H1060" s="57">
        <v>77.876</v>
      </c>
      <c r="I1060" s="48">
        <v>260</v>
      </c>
      <c r="J1060" s="53"/>
    </row>
    <row r="1061" spans="1:10" ht="12" customHeight="1">
      <c r="A1061" s="155"/>
      <c r="B1061" s="155"/>
      <c r="C1061" s="155"/>
      <c r="D1061" s="155"/>
      <c r="E1061" s="155"/>
      <c r="F1061" s="170"/>
      <c r="G1061" s="56">
        <v>1</v>
      </c>
      <c r="H1061" s="57">
        <v>69.765</v>
      </c>
      <c r="I1061" s="48">
        <v>261</v>
      </c>
      <c r="J1061" s="53"/>
    </row>
    <row r="1062" spans="1:10" ht="12" customHeight="1">
      <c r="A1062" s="155"/>
      <c r="B1062" s="155"/>
      <c r="C1062" s="155"/>
      <c r="D1062" s="155"/>
      <c r="E1062" s="155"/>
      <c r="F1062" s="170"/>
      <c r="G1062" s="56">
        <v>1</v>
      </c>
      <c r="H1062" s="57">
        <v>51</v>
      </c>
      <c r="I1062" s="48">
        <v>262</v>
      </c>
      <c r="J1062" s="53"/>
    </row>
    <row r="1063" spans="1:10" ht="12" customHeight="1">
      <c r="A1063" s="155"/>
      <c r="B1063" s="155"/>
      <c r="C1063" s="155"/>
      <c r="D1063" s="155"/>
      <c r="E1063" s="155"/>
      <c r="F1063" s="170"/>
      <c r="G1063" s="56">
        <v>1</v>
      </c>
      <c r="H1063" s="57">
        <v>50.129</v>
      </c>
      <c r="I1063" s="48">
        <v>263</v>
      </c>
      <c r="J1063" s="53"/>
    </row>
    <row r="1064" spans="1:10" ht="12" customHeight="1">
      <c r="A1064" s="155"/>
      <c r="B1064" s="155"/>
      <c r="C1064" s="155"/>
      <c r="D1064" s="155"/>
      <c r="E1064" s="155"/>
      <c r="F1064" s="170"/>
      <c r="G1064" s="56">
        <v>1</v>
      </c>
      <c r="H1064" s="57">
        <v>75</v>
      </c>
      <c r="I1064" s="48">
        <v>264</v>
      </c>
      <c r="J1064" s="53"/>
    </row>
    <row r="1065" spans="1:10" ht="12" customHeight="1">
      <c r="A1065" s="155"/>
      <c r="B1065" s="155"/>
      <c r="C1065" s="155"/>
      <c r="D1065" s="155"/>
      <c r="E1065" s="155"/>
      <c r="F1065" s="170"/>
      <c r="G1065" s="56">
        <v>1</v>
      </c>
      <c r="H1065" s="57">
        <v>62.453</v>
      </c>
      <c r="I1065" s="48">
        <v>265</v>
      </c>
      <c r="J1065" s="53"/>
    </row>
    <row r="1066" spans="1:10" ht="12" customHeight="1">
      <c r="A1066" s="155"/>
      <c r="B1066" s="155"/>
      <c r="C1066" s="155"/>
      <c r="D1066" s="155"/>
      <c r="E1066" s="155"/>
      <c r="F1066" s="170"/>
      <c r="G1066" s="56">
        <v>1</v>
      </c>
      <c r="H1066" s="57">
        <v>51.067</v>
      </c>
      <c r="I1066" s="48">
        <v>266</v>
      </c>
      <c r="J1066" s="53"/>
    </row>
    <row r="1067" spans="1:10" ht="12" customHeight="1">
      <c r="A1067" s="155"/>
      <c r="B1067" s="155"/>
      <c r="C1067" s="155"/>
      <c r="D1067" s="155"/>
      <c r="E1067" s="155"/>
      <c r="F1067" s="170"/>
      <c r="G1067" s="56">
        <v>1</v>
      </c>
      <c r="H1067" s="57">
        <v>63.158</v>
      </c>
      <c r="I1067" s="48">
        <v>267</v>
      </c>
      <c r="J1067" s="53"/>
    </row>
    <row r="1068" spans="1:10" ht="12" customHeight="1">
      <c r="A1068" s="155"/>
      <c r="B1068" s="155"/>
      <c r="C1068" s="155"/>
      <c r="D1068" s="155"/>
      <c r="E1068" s="155"/>
      <c r="F1068" s="170"/>
      <c r="G1068" s="56">
        <v>1</v>
      </c>
      <c r="H1068" s="57">
        <v>82.905</v>
      </c>
      <c r="I1068" s="48">
        <v>268</v>
      </c>
      <c r="J1068" s="53"/>
    </row>
    <row r="1069" spans="1:10" ht="12" customHeight="1">
      <c r="A1069" s="155"/>
      <c r="B1069" s="155"/>
      <c r="C1069" s="155"/>
      <c r="D1069" s="155"/>
      <c r="E1069" s="155"/>
      <c r="F1069" s="170"/>
      <c r="G1069" s="56">
        <v>1</v>
      </c>
      <c r="H1069" s="57">
        <v>97.82</v>
      </c>
      <c r="I1069" s="48">
        <v>269</v>
      </c>
      <c r="J1069" s="53"/>
    </row>
    <row r="1070" spans="1:10" ht="12" customHeight="1">
      <c r="A1070" s="155"/>
      <c r="B1070" s="155"/>
      <c r="C1070" s="155"/>
      <c r="D1070" s="155"/>
      <c r="E1070" s="155"/>
      <c r="F1070" s="170"/>
      <c r="G1070" s="56">
        <v>1</v>
      </c>
      <c r="H1070" s="57">
        <v>59.492</v>
      </c>
      <c r="I1070" s="48">
        <v>270</v>
      </c>
      <c r="J1070" s="53"/>
    </row>
    <row r="1071" spans="1:10" ht="12" customHeight="1">
      <c r="A1071" s="155"/>
      <c r="B1071" s="155"/>
      <c r="C1071" s="155"/>
      <c r="D1071" s="155"/>
      <c r="E1071" s="155"/>
      <c r="F1071" s="170"/>
      <c r="G1071" s="56">
        <v>1</v>
      </c>
      <c r="H1071" s="57">
        <v>50.514</v>
      </c>
      <c r="I1071" s="48">
        <v>271</v>
      </c>
      <c r="J1071" s="53"/>
    </row>
    <row r="1072" spans="1:10" ht="12" customHeight="1">
      <c r="A1072" s="155"/>
      <c r="B1072" s="155"/>
      <c r="C1072" s="155"/>
      <c r="D1072" s="155"/>
      <c r="E1072" s="155"/>
      <c r="F1072" s="170"/>
      <c r="G1072" s="56">
        <v>1</v>
      </c>
      <c r="H1072" s="57">
        <v>99.9991</v>
      </c>
      <c r="I1072" s="48">
        <v>272</v>
      </c>
      <c r="J1072" s="53"/>
    </row>
    <row r="1073" spans="1:10" ht="12" customHeight="1">
      <c r="A1073" s="155"/>
      <c r="B1073" s="155"/>
      <c r="C1073" s="155"/>
      <c r="D1073" s="155"/>
      <c r="E1073" s="155"/>
      <c r="F1073" s="170"/>
      <c r="G1073" s="56">
        <v>1</v>
      </c>
      <c r="H1073" s="57">
        <v>75.315</v>
      </c>
      <c r="I1073" s="48">
        <v>273</v>
      </c>
      <c r="J1073" s="53"/>
    </row>
    <row r="1074" spans="1:10" ht="12" customHeight="1">
      <c r="A1074" s="155"/>
      <c r="B1074" s="155"/>
      <c r="C1074" s="155"/>
      <c r="D1074" s="155"/>
      <c r="E1074" s="155"/>
      <c r="F1074" s="170"/>
      <c r="G1074" s="56">
        <v>1</v>
      </c>
      <c r="H1074" s="57">
        <v>50.163</v>
      </c>
      <c r="I1074" s="48">
        <v>274</v>
      </c>
      <c r="J1074" s="53"/>
    </row>
    <row r="1075" spans="1:10" ht="12" customHeight="1">
      <c r="A1075" s="155"/>
      <c r="B1075" s="155"/>
      <c r="C1075" s="155"/>
      <c r="D1075" s="155"/>
      <c r="E1075" s="155"/>
      <c r="F1075" s="170"/>
      <c r="G1075" s="56">
        <v>1</v>
      </c>
      <c r="H1075" s="57">
        <v>50.225</v>
      </c>
      <c r="I1075" s="48">
        <v>275</v>
      </c>
      <c r="J1075" s="53"/>
    </row>
    <row r="1076" spans="1:10" ht="12" customHeight="1">
      <c r="A1076" s="155"/>
      <c r="B1076" s="155"/>
      <c r="C1076" s="155"/>
      <c r="D1076" s="155"/>
      <c r="E1076" s="155"/>
      <c r="F1076" s="170"/>
      <c r="G1076" s="56">
        <v>1</v>
      </c>
      <c r="H1076" s="57">
        <v>50.003</v>
      </c>
      <c r="I1076" s="48">
        <v>276</v>
      </c>
      <c r="J1076" s="53"/>
    </row>
    <row r="1077" spans="1:10" ht="12" customHeight="1">
      <c r="A1077" s="155"/>
      <c r="B1077" s="155"/>
      <c r="C1077" s="155"/>
      <c r="D1077" s="155"/>
      <c r="E1077" s="155"/>
      <c r="F1077" s="170"/>
      <c r="G1077" s="56">
        <v>1</v>
      </c>
      <c r="H1077" s="57">
        <v>50.824</v>
      </c>
      <c r="I1077" s="48">
        <v>277</v>
      </c>
      <c r="J1077" s="53"/>
    </row>
    <row r="1078" spans="1:10" ht="12" customHeight="1">
      <c r="A1078" s="155"/>
      <c r="B1078" s="155"/>
      <c r="C1078" s="155"/>
      <c r="D1078" s="155"/>
      <c r="E1078" s="155"/>
      <c r="F1078" s="170"/>
      <c r="G1078" s="56">
        <v>1</v>
      </c>
      <c r="H1078" s="57">
        <v>55.522</v>
      </c>
      <c r="I1078" s="48">
        <v>278</v>
      </c>
      <c r="J1078" s="53"/>
    </row>
    <row r="1079" spans="1:10" ht="12" customHeight="1">
      <c r="A1079" s="155"/>
      <c r="B1079" s="155"/>
      <c r="C1079" s="155"/>
      <c r="D1079" s="155"/>
      <c r="E1079" s="155"/>
      <c r="F1079" s="170"/>
      <c r="G1079" s="56">
        <v>1</v>
      </c>
      <c r="H1079" s="57">
        <v>58.953</v>
      </c>
      <c r="I1079" s="48">
        <v>279</v>
      </c>
      <c r="J1079" s="53"/>
    </row>
    <row r="1080" spans="1:10" ht="12" customHeight="1">
      <c r="A1080" s="155"/>
      <c r="B1080" s="155"/>
      <c r="C1080" s="155"/>
      <c r="D1080" s="155"/>
      <c r="E1080" s="155"/>
      <c r="F1080" s="170"/>
      <c r="G1080" s="56">
        <v>1</v>
      </c>
      <c r="H1080" s="57">
        <v>52.584</v>
      </c>
      <c r="I1080" s="48">
        <v>280</v>
      </c>
      <c r="J1080" s="53"/>
    </row>
    <row r="1081" spans="1:10" ht="12" customHeight="1">
      <c r="A1081" s="155"/>
      <c r="B1081" s="155"/>
      <c r="C1081" s="155"/>
      <c r="D1081" s="155"/>
      <c r="E1081" s="155"/>
      <c r="F1081" s="170"/>
      <c r="G1081" s="56">
        <v>1</v>
      </c>
      <c r="H1081" s="57">
        <v>54.9</v>
      </c>
      <c r="I1081" s="48">
        <v>281</v>
      </c>
      <c r="J1081" s="53"/>
    </row>
    <row r="1082" spans="1:10" ht="12" customHeight="1">
      <c r="A1082" s="155"/>
      <c r="B1082" s="155"/>
      <c r="C1082" s="155"/>
      <c r="D1082" s="155"/>
      <c r="E1082" s="155"/>
      <c r="F1082" s="170"/>
      <c r="G1082" s="56">
        <v>1</v>
      </c>
      <c r="H1082" s="57">
        <v>64.656</v>
      </c>
      <c r="I1082" s="48">
        <v>282</v>
      </c>
      <c r="J1082" s="53"/>
    </row>
    <row r="1083" spans="1:10" ht="12" customHeight="1">
      <c r="A1083" s="155"/>
      <c r="B1083" s="155"/>
      <c r="C1083" s="155"/>
      <c r="D1083" s="155"/>
      <c r="E1083" s="155"/>
      <c r="F1083" s="170"/>
      <c r="G1083" s="56">
        <v>1</v>
      </c>
      <c r="H1083" s="57">
        <v>61.358</v>
      </c>
      <c r="I1083" s="48">
        <v>283</v>
      </c>
      <c r="J1083" s="53"/>
    </row>
    <row r="1084" spans="1:10" ht="12" customHeight="1">
      <c r="A1084" s="155"/>
      <c r="B1084" s="155"/>
      <c r="C1084" s="155"/>
      <c r="D1084" s="155"/>
      <c r="E1084" s="155"/>
      <c r="F1084" s="170"/>
      <c r="G1084" s="56">
        <v>1</v>
      </c>
      <c r="H1084" s="57">
        <v>52.53</v>
      </c>
      <c r="I1084" s="48">
        <v>284</v>
      </c>
      <c r="J1084" s="53"/>
    </row>
    <row r="1085" spans="1:10" ht="12" customHeight="1">
      <c r="A1085" s="155"/>
      <c r="B1085" s="155"/>
      <c r="C1085" s="155"/>
      <c r="D1085" s="155"/>
      <c r="E1085" s="155"/>
      <c r="F1085" s="170"/>
      <c r="G1085" s="56">
        <v>1</v>
      </c>
      <c r="H1085" s="57">
        <v>50.786</v>
      </c>
      <c r="I1085" s="48">
        <v>285</v>
      </c>
      <c r="J1085" s="53"/>
    </row>
    <row r="1086" spans="1:10" ht="12" customHeight="1">
      <c r="A1086" s="155"/>
      <c r="B1086" s="155"/>
      <c r="C1086" s="155"/>
      <c r="D1086" s="155"/>
      <c r="E1086" s="155"/>
      <c r="F1086" s="170"/>
      <c r="G1086" s="56">
        <v>1</v>
      </c>
      <c r="H1086" s="57">
        <v>55.112</v>
      </c>
      <c r="I1086" s="48">
        <v>286</v>
      </c>
      <c r="J1086" s="53"/>
    </row>
    <row r="1087" spans="1:10" ht="12" customHeight="1">
      <c r="A1087" s="155"/>
      <c r="B1087" s="155"/>
      <c r="C1087" s="155"/>
      <c r="D1087" s="155"/>
      <c r="E1087" s="155"/>
      <c r="F1087" s="170"/>
      <c r="G1087" s="56">
        <v>1</v>
      </c>
      <c r="H1087" s="57">
        <v>51.579</v>
      </c>
      <c r="I1087" s="48">
        <v>287</v>
      </c>
      <c r="J1087" s="53"/>
    </row>
    <row r="1088" spans="1:10" ht="12" customHeight="1">
      <c r="A1088" s="155"/>
      <c r="B1088" s="155"/>
      <c r="C1088" s="155"/>
      <c r="D1088" s="155"/>
      <c r="E1088" s="155"/>
      <c r="F1088" s="170"/>
      <c r="G1088" s="56">
        <v>1</v>
      </c>
      <c r="H1088" s="57">
        <v>60.07</v>
      </c>
      <c r="I1088" s="48">
        <v>288</v>
      </c>
      <c r="J1088" s="53"/>
    </row>
    <row r="1089" spans="1:10" ht="12" customHeight="1">
      <c r="A1089" s="155"/>
      <c r="B1089" s="155"/>
      <c r="C1089" s="155"/>
      <c r="D1089" s="155"/>
      <c r="E1089" s="155"/>
      <c r="F1089" s="170"/>
      <c r="G1089" s="56">
        <v>1</v>
      </c>
      <c r="H1089" s="57">
        <v>77.252</v>
      </c>
      <c r="I1089" s="48">
        <v>289</v>
      </c>
      <c r="J1089" s="53"/>
    </row>
    <row r="1090" spans="1:10" ht="12" customHeight="1">
      <c r="A1090" s="155"/>
      <c r="B1090" s="155"/>
      <c r="C1090" s="155"/>
      <c r="D1090" s="155"/>
      <c r="E1090" s="155"/>
      <c r="F1090" s="170"/>
      <c r="G1090" s="56">
        <v>1</v>
      </c>
      <c r="H1090" s="57">
        <v>62</v>
      </c>
      <c r="I1090" s="48">
        <v>290</v>
      </c>
      <c r="J1090" s="53"/>
    </row>
    <row r="1091" spans="1:10" ht="12" customHeight="1">
      <c r="A1091" s="155"/>
      <c r="B1091" s="155"/>
      <c r="C1091" s="155"/>
      <c r="D1091" s="155"/>
      <c r="E1091" s="155"/>
      <c r="F1091" s="170"/>
      <c r="G1091" s="56">
        <v>1</v>
      </c>
      <c r="H1091" s="57">
        <v>51</v>
      </c>
      <c r="I1091" s="48">
        <v>291</v>
      </c>
      <c r="J1091" s="53"/>
    </row>
    <row r="1092" spans="1:10" ht="12" customHeight="1">
      <c r="A1092" s="155"/>
      <c r="B1092" s="155"/>
      <c r="C1092" s="155"/>
      <c r="D1092" s="155"/>
      <c r="E1092" s="155"/>
      <c r="F1092" s="170"/>
      <c r="G1092" s="56">
        <v>1</v>
      </c>
      <c r="H1092" s="57">
        <v>78.273</v>
      </c>
      <c r="I1092" s="48">
        <v>292</v>
      </c>
      <c r="J1092" s="53"/>
    </row>
    <row r="1093" spans="1:10" ht="12" customHeight="1">
      <c r="A1093" s="155"/>
      <c r="B1093" s="155"/>
      <c r="C1093" s="155"/>
      <c r="D1093" s="155"/>
      <c r="E1093" s="155"/>
      <c r="F1093" s="170"/>
      <c r="G1093" s="56">
        <v>1</v>
      </c>
      <c r="H1093" s="57">
        <v>51</v>
      </c>
      <c r="I1093" s="48">
        <v>293</v>
      </c>
      <c r="J1093" s="53"/>
    </row>
    <row r="1094" spans="1:10" ht="12" customHeight="1">
      <c r="A1094" s="155"/>
      <c r="B1094" s="155"/>
      <c r="C1094" s="155"/>
      <c r="D1094" s="155"/>
      <c r="E1094" s="155"/>
      <c r="F1094" s="170"/>
      <c r="G1094" s="56">
        <v>1</v>
      </c>
      <c r="H1094" s="57">
        <v>61.045</v>
      </c>
      <c r="I1094" s="48">
        <v>294</v>
      </c>
      <c r="J1094" s="53"/>
    </row>
    <row r="1095" spans="1:10" ht="12" customHeight="1">
      <c r="A1095" s="155"/>
      <c r="B1095" s="155"/>
      <c r="C1095" s="155"/>
      <c r="D1095" s="155"/>
      <c r="E1095" s="155"/>
      <c r="F1095" s="170"/>
      <c r="G1095" s="56">
        <v>1</v>
      </c>
      <c r="H1095" s="57">
        <v>50.003</v>
      </c>
      <c r="I1095" s="48">
        <v>295</v>
      </c>
      <c r="J1095" s="53"/>
    </row>
    <row r="1096" spans="1:10" ht="12" customHeight="1">
      <c r="A1096" s="155"/>
      <c r="B1096" s="155"/>
      <c r="C1096" s="155"/>
      <c r="D1096" s="155"/>
      <c r="E1096" s="155"/>
      <c r="F1096" s="170"/>
      <c r="G1096" s="56">
        <v>1</v>
      </c>
      <c r="H1096" s="57">
        <v>75</v>
      </c>
      <c r="I1096" s="48">
        <v>296</v>
      </c>
      <c r="J1096" s="53"/>
    </row>
    <row r="1097" spans="1:10" ht="12" customHeight="1">
      <c r="A1097" s="155"/>
      <c r="B1097" s="155"/>
      <c r="C1097" s="155"/>
      <c r="D1097" s="155"/>
      <c r="E1097" s="155"/>
      <c r="F1097" s="170"/>
      <c r="G1097" s="56">
        <v>1</v>
      </c>
      <c r="H1097" s="57">
        <v>74.992</v>
      </c>
      <c r="I1097" s="48">
        <v>297</v>
      </c>
      <c r="J1097" s="53"/>
    </row>
    <row r="1098" spans="1:10" ht="12" customHeight="1">
      <c r="A1098" s="155"/>
      <c r="B1098" s="155"/>
      <c r="C1098" s="155"/>
      <c r="D1098" s="155"/>
      <c r="E1098" s="155"/>
      <c r="F1098" s="170"/>
      <c r="G1098" s="56">
        <v>1</v>
      </c>
      <c r="H1098" s="57">
        <v>50.495</v>
      </c>
      <c r="I1098" s="48">
        <v>298</v>
      </c>
      <c r="J1098" s="53"/>
    </row>
    <row r="1099" spans="1:10" ht="12" customHeight="1">
      <c r="A1099" s="155"/>
      <c r="B1099" s="155"/>
      <c r="C1099" s="155"/>
      <c r="D1099" s="155"/>
      <c r="E1099" s="155"/>
      <c r="F1099" s="170"/>
      <c r="G1099" s="56">
        <v>1</v>
      </c>
      <c r="H1099" s="57">
        <v>59.229</v>
      </c>
      <c r="I1099" s="48">
        <v>299</v>
      </c>
      <c r="J1099" s="53"/>
    </row>
    <row r="1100" spans="1:10" ht="12" customHeight="1">
      <c r="A1100" s="155"/>
      <c r="B1100" s="155"/>
      <c r="C1100" s="155"/>
      <c r="D1100" s="155"/>
      <c r="E1100" s="155"/>
      <c r="F1100" s="170"/>
      <c r="G1100" s="56">
        <v>1</v>
      </c>
      <c r="H1100" s="57">
        <v>61.8</v>
      </c>
      <c r="I1100" s="48">
        <v>300</v>
      </c>
      <c r="J1100" s="53"/>
    </row>
    <row r="1101" spans="1:10" ht="12" customHeight="1">
      <c r="A1101" s="155"/>
      <c r="B1101" s="155"/>
      <c r="C1101" s="155"/>
      <c r="D1101" s="155"/>
      <c r="E1101" s="155"/>
      <c r="F1101" s="170"/>
      <c r="G1101" s="56">
        <v>1</v>
      </c>
      <c r="H1101" s="57">
        <v>74.999</v>
      </c>
      <c r="I1101" s="48">
        <v>441</v>
      </c>
      <c r="J1101" s="53"/>
    </row>
    <row r="1102" spans="1:10" ht="12" customHeight="1">
      <c r="A1102" s="155"/>
      <c r="B1102" s="155"/>
      <c r="C1102" s="155"/>
      <c r="D1102" s="155"/>
      <c r="E1102" s="155"/>
      <c r="F1102" s="170"/>
      <c r="G1102" s="56">
        <v>1</v>
      </c>
      <c r="H1102" s="45">
        <v>79.383</v>
      </c>
      <c r="I1102" s="48">
        <v>396</v>
      </c>
      <c r="J1102" s="53"/>
    </row>
    <row r="1103" spans="1:10" ht="12" customHeight="1">
      <c r="A1103" s="155"/>
      <c r="B1103" s="155"/>
      <c r="C1103" s="155"/>
      <c r="D1103" s="155"/>
      <c r="E1103" s="155"/>
      <c r="F1103" s="170"/>
      <c r="G1103" s="56">
        <v>1</v>
      </c>
      <c r="H1103" s="45">
        <v>52.545</v>
      </c>
      <c r="I1103" s="48">
        <v>359</v>
      </c>
      <c r="J1103" s="53"/>
    </row>
    <row r="1104" spans="1:10" ht="12" customHeight="1">
      <c r="A1104" s="155"/>
      <c r="B1104" s="155"/>
      <c r="C1104" s="155"/>
      <c r="D1104" s="155"/>
      <c r="E1104" s="155"/>
      <c r="F1104" s="170"/>
      <c r="G1104" s="56">
        <v>1</v>
      </c>
      <c r="H1104" s="45">
        <v>51.707</v>
      </c>
      <c r="I1104" s="48">
        <v>321</v>
      </c>
      <c r="J1104" s="53"/>
    </row>
    <row r="1105" spans="1:10" ht="12" customHeight="1">
      <c r="A1105" s="155"/>
      <c r="B1105" s="155"/>
      <c r="C1105" s="155"/>
      <c r="D1105" s="155"/>
      <c r="E1105" s="155"/>
      <c r="F1105" s="170"/>
      <c r="G1105" s="56">
        <v>1</v>
      </c>
      <c r="H1105" s="45">
        <v>54.305</v>
      </c>
      <c r="I1105" s="48">
        <v>363</v>
      </c>
      <c r="J1105" s="53"/>
    </row>
    <row r="1106" spans="1:10" ht="12" customHeight="1">
      <c r="A1106" s="155"/>
      <c r="B1106" s="155"/>
      <c r="C1106" s="155"/>
      <c r="D1106" s="155"/>
      <c r="E1106" s="155"/>
      <c r="F1106" s="170"/>
      <c r="G1106" s="56">
        <v>1</v>
      </c>
      <c r="H1106" s="45">
        <v>62.748</v>
      </c>
      <c r="I1106" s="48">
        <v>342</v>
      </c>
      <c r="J1106" s="53"/>
    </row>
    <row r="1107" spans="1:10" ht="12" customHeight="1">
      <c r="A1107" s="155"/>
      <c r="B1107" s="155"/>
      <c r="C1107" s="155"/>
      <c r="D1107" s="155"/>
      <c r="E1107" s="155"/>
      <c r="F1107" s="170"/>
      <c r="G1107" s="56">
        <v>1</v>
      </c>
      <c r="H1107" s="45">
        <v>58.317</v>
      </c>
      <c r="I1107" s="48">
        <v>340</v>
      </c>
      <c r="J1107" s="53"/>
    </row>
    <row r="1108" spans="1:10" ht="12" customHeight="1">
      <c r="A1108" s="155"/>
      <c r="B1108" s="155"/>
      <c r="C1108" s="155"/>
      <c r="D1108" s="155"/>
      <c r="E1108" s="155"/>
      <c r="F1108" s="170"/>
      <c r="G1108" s="54" t="s">
        <v>1735</v>
      </c>
      <c r="H1108" s="57">
        <v>43.537</v>
      </c>
      <c r="I1108" s="48">
        <v>308</v>
      </c>
      <c r="J1108" s="53"/>
    </row>
    <row r="1109" spans="1:10" ht="12" customHeight="1">
      <c r="A1109" s="155"/>
      <c r="B1109" s="155"/>
      <c r="C1109" s="155"/>
      <c r="D1109" s="155"/>
      <c r="E1109" s="155"/>
      <c r="F1109" s="170"/>
      <c r="G1109" s="54" t="s">
        <v>1735</v>
      </c>
      <c r="H1109" s="57">
        <v>16.971</v>
      </c>
      <c r="I1109" s="48">
        <v>309</v>
      </c>
      <c r="J1109" s="53"/>
    </row>
    <row r="1110" spans="1:10" ht="12" customHeight="1">
      <c r="A1110" s="155"/>
      <c r="B1110" s="155"/>
      <c r="C1110" s="155"/>
      <c r="D1110" s="155"/>
      <c r="E1110" s="155"/>
      <c r="F1110" s="170"/>
      <c r="G1110" s="54" t="s">
        <v>1735</v>
      </c>
      <c r="H1110" s="45">
        <v>34.048</v>
      </c>
      <c r="I1110" s="48">
        <v>310</v>
      </c>
      <c r="J1110" s="53"/>
    </row>
    <row r="1111" spans="1:10" ht="12" customHeight="1">
      <c r="A1111" s="155"/>
      <c r="B1111" s="155"/>
      <c r="C1111" s="155"/>
      <c r="D1111" s="155"/>
      <c r="E1111" s="155"/>
      <c r="F1111" s="170"/>
      <c r="G1111" s="54" t="s">
        <v>1735</v>
      </c>
      <c r="H1111" s="45">
        <v>28.674</v>
      </c>
      <c r="I1111" s="48">
        <v>311</v>
      </c>
      <c r="J1111" s="53"/>
    </row>
    <row r="1112" spans="1:10" ht="12" customHeight="1">
      <c r="A1112" s="155"/>
      <c r="B1112" s="155"/>
      <c r="C1112" s="155"/>
      <c r="D1112" s="155"/>
      <c r="E1112" s="155"/>
      <c r="F1112" s="170"/>
      <c r="G1112" s="54" t="s">
        <v>1735</v>
      </c>
      <c r="H1112" s="45">
        <v>15.359</v>
      </c>
      <c r="I1112" s="48">
        <v>312</v>
      </c>
      <c r="J1112" s="53"/>
    </row>
    <row r="1113" spans="1:10" ht="12" customHeight="1">
      <c r="A1113" s="155"/>
      <c r="B1113" s="155"/>
      <c r="C1113" s="155"/>
      <c r="D1113" s="155"/>
      <c r="E1113" s="155"/>
      <c r="F1113" s="170"/>
      <c r="G1113" s="54" t="s">
        <v>1735</v>
      </c>
      <c r="H1113" s="45">
        <v>10.09385514432442</v>
      </c>
      <c r="I1113" s="48">
        <v>313</v>
      </c>
      <c r="J1113" s="53"/>
    </row>
    <row r="1114" spans="1:10" ht="12" customHeight="1">
      <c r="A1114" s="155"/>
      <c r="B1114" s="155"/>
      <c r="C1114" s="155"/>
      <c r="D1114" s="155"/>
      <c r="E1114" s="155"/>
      <c r="F1114" s="170"/>
      <c r="G1114" s="54" t="s">
        <v>1735</v>
      </c>
      <c r="H1114" s="45">
        <v>45.54</v>
      </c>
      <c r="I1114" s="48">
        <v>314</v>
      </c>
      <c r="J1114" s="53"/>
    </row>
    <row r="1115" spans="1:10" ht="12" customHeight="1">
      <c r="A1115" s="155"/>
      <c r="B1115" s="155"/>
      <c r="C1115" s="155"/>
      <c r="D1115" s="155"/>
      <c r="E1115" s="155"/>
      <c r="F1115" s="170"/>
      <c r="G1115" s="54" t="s">
        <v>1735</v>
      </c>
      <c r="H1115" s="45">
        <v>34.297</v>
      </c>
      <c r="I1115" s="48">
        <v>316</v>
      </c>
      <c r="J1115" s="53"/>
    </row>
    <row r="1116" spans="1:10" ht="12" customHeight="1">
      <c r="A1116" s="155"/>
      <c r="B1116" s="155"/>
      <c r="C1116" s="155"/>
      <c r="D1116" s="155"/>
      <c r="E1116" s="155"/>
      <c r="F1116" s="170"/>
      <c r="G1116" s="54" t="s">
        <v>1735</v>
      </c>
      <c r="H1116" s="45">
        <v>8.926553672316384</v>
      </c>
      <c r="I1116" s="48">
        <v>317</v>
      </c>
      <c r="J1116" s="53"/>
    </row>
    <row r="1117" spans="1:10" ht="12" customHeight="1">
      <c r="A1117" s="155"/>
      <c r="B1117" s="155"/>
      <c r="C1117" s="155"/>
      <c r="D1117" s="155"/>
      <c r="E1117" s="155"/>
      <c r="F1117" s="170"/>
      <c r="G1117" s="54" t="s">
        <v>1735</v>
      </c>
      <c r="H1117" s="45">
        <v>24.535</v>
      </c>
      <c r="I1117" s="48">
        <v>318</v>
      </c>
      <c r="J1117" s="53"/>
    </row>
    <row r="1118" spans="1:10" ht="12" customHeight="1">
      <c r="A1118" s="155"/>
      <c r="B1118" s="155"/>
      <c r="C1118" s="155"/>
      <c r="D1118" s="155"/>
      <c r="E1118" s="155"/>
      <c r="F1118" s="170"/>
      <c r="G1118" s="54" t="s">
        <v>1735</v>
      </c>
      <c r="H1118" s="45">
        <v>19.97</v>
      </c>
      <c r="I1118" s="48">
        <v>323</v>
      </c>
      <c r="J1118" s="53"/>
    </row>
    <row r="1119" spans="1:10" ht="12" customHeight="1">
      <c r="A1119" s="155"/>
      <c r="B1119" s="155"/>
      <c r="C1119" s="155"/>
      <c r="D1119" s="155"/>
      <c r="E1119" s="155"/>
      <c r="F1119" s="170"/>
      <c r="G1119" s="54" t="s">
        <v>1735</v>
      </c>
      <c r="H1119" s="45">
        <v>19.99</v>
      </c>
      <c r="I1119" s="48">
        <v>325</v>
      </c>
      <c r="J1119" s="53"/>
    </row>
    <row r="1120" spans="1:10" ht="12" customHeight="1">
      <c r="A1120" s="155"/>
      <c r="B1120" s="155"/>
      <c r="C1120" s="155"/>
      <c r="D1120" s="155"/>
      <c r="E1120" s="155"/>
      <c r="F1120" s="170"/>
      <c r="G1120" s="54" t="s">
        <v>1735</v>
      </c>
      <c r="H1120" s="45">
        <v>49.285</v>
      </c>
      <c r="I1120" s="48">
        <v>368</v>
      </c>
      <c r="J1120" s="53"/>
    </row>
    <row r="1121" spans="1:10" ht="12" customHeight="1">
      <c r="A1121" s="155"/>
      <c r="B1121" s="155"/>
      <c r="C1121" s="155"/>
      <c r="D1121" s="155"/>
      <c r="E1121" s="155"/>
      <c r="F1121" s="170"/>
      <c r="G1121" s="54" t="s">
        <v>1735</v>
      </c>
      <c r="H1121" s="45">
        <v>29.431</v>
      </c>
      <c r="I1121" s="48">
        <v>326</v>
      </c>
      <c r="J1121" s="53"/>
    </row>
    <row r="1122" spans="1:10" ht="12" customHeight="1">
      <c r="A1122" s="155"/>
      <c r="B1122" s="155"/>
      <c r="C1122" s="155"/>
      <c r="D1122" s="155"/>
      <c r="E1122" s="155"/>
      <c r="F1122" s="170"/>
      <c r="G1122" s="54" t="s">
        <v>1735</v>
      </c>
      <c r="H1122" s="45">
        <v>32.84</v>
      </c>
      <c r="I1122" s="48">
        <v>328</v>
      </c>
      <c r="J1122" s="53"/>
    </row>
    <row r="1123" spans="1:10" ht="12" customHeight="1">
      <c r="A1123" s="155"/>
      <c r="B1123" s="155"/>
      <c r="C1123" s="155"/>
      <c r="D1123" s="155"/>
      <c r="E1123" s="155"/>
      <c r="F1123" s="170"/>
      <c r="G1123" s="54" t="s">
        <v>1735</v>
      </c>
      <c r="H1123" s="45">
        <v>48.129</v>
      </c>
      <c r="I1123" s="48">
        <v>369</v>
      </c>
      <c r="J1123" s="53"/>
    </row>
    <row r="1124" spans="1:10" ht="12" customHeight="1">
      <c r="A1124" s="155"/>
      <c r="B1124" s="155"/>
      <c r="C1124" s="155"/>
      <c r="D1124" s="155"/>
      <c r="E1124" s="155"/>
      <c r="F1124" s="170"/>
      <c r="G1124" s="54" t="s">
        <v>1735</v>
      </c>
      <c r="H1124" s="45">
        <v>24.994</v>
      </c>
      <c r="I1124" s="48">
        <v>371</v>
      </c>
      <c r="J1124" s="53"/>
    </row>
    <row r="1125" spans="1:10" ht="12" customHeight="1">
      <c r="A1125" s="155"/>
      <c r="B1125" s="155"/>
      <c r="C1125" s="155"/>
      <c r="D1125" s="155"/>
      <c r="E1125" s="155"/>
      <c r="F1125" s="170"/>
      <c r="G1125" s="54" t="s">
        <v>1735</v>
      </c>
      <c r="H1125" s="45">
        <v>33.152</v>
      </c>
      <c r="I1125" s="48">
        <v>329</v>
      </c>
      <c r="J1125" s="53"/>
    </row>
    <row r="1126" spans="1:10" ht="12" customHeight="1">
      <c r="A1126" s="155"/>
      <c r="B1126" s="155"/>
      <c r="C1126" s="155"/>
      <c r="D1126" s="155"/>
      <c r="E1126" s="155"/>
      <c r="F1126" s="170"/>
      <c r="G1126" s="54" t="s">
        <v>1735</v>
      </c>
      <c r="H1126" s="45">
        <v>34.661</v>
      </c>
      <c r="I1126" s="48">
        <v>330</v>
      </c>
      <c r="J1126" s="53"/>
    </row>
    <row r="1127" spans="1:10" ht="12" customHeight="1">
      <c r="A1127" s="155"/>
      <c r="B1127" s="155"/>
      <c r="C1127" s="155"/>
      <c r="D1127" s="155"/>
      <c r="E1127" s="155"/>
      <c r="F1127" s="170"/>
      <c r="G1127" s="54" t="s">
        <v>1735</v>
      </c>
      <c r="H1127" s="45">
        <v>43.759</v>
      </c>
      <c r="I1127" s="48">
        <v>331</v>
      </c>
      <c r="J1127" s="53"/>
    </row>
    <row r="1128" spans="1:10" ht="12" customHeight="1">
      <c r="A1128" s="155"/>
      <c r="B1128" s="155"/>
      <c r="C1128" s="155"/>
      <c r="D1128" s="155"/>
      <c r="E1128" s="155"/>
      <c r="F1128" s="170"/>
      <c r="G1128" s="54" t="s">
        <v>1735</v>
      </c>
      <c r="H1128" s="45">
        <v>46.43</v>
      </c>
      <c r="I1128" s="48">
        <v>372</v>
      </c>
      <c r="J1128" s="53"/>
    </row>
    <row r="1129" spans="1:10" ht="12" customHeight="1">
      <c r="A1129" s="155"/>
      <c r="B1129" s="155"/>
      <c r="C1129" s="155"/>
      <c r="D1129" s="155"/>
      <c r="E1129" s="155"/>
      <c r="F1129" s="170"/>
      <c r="G1129" s="54" t="s">
        <v>1735</v>
      </c>
      <c r="H1129" s="45">
        <v>45.538</v>
      </c>
      <c r="I1129" s="48">
        <v>370</v>
      </c>
      <c r="J1129" s="53"/>
    </row>
    <row r="1130" spans="1:10" ht="12" customHeight="1">
      <c r="A1130" s="155"/>
      <c r="B1130" s="155"/>
      <c r="C1130" s="155"/>
      <c r="D1130" s="155"/>
      <c r="E1130" s="155"/>
      <c r="F1130" s="170"/>
      <c r="G1130" s="54" t="s">
        <v>1735</v>
      </c>
      <c r="H1130" s="45">
        <v>35.653</v>
      </c>
      <c r="I1130" s="48">
        <v>332</v>
      </c>
      <c r="J1130" s="53"/>
    </row>
    <row r="1131" spans="1:10" ht="12" customHeight="1">
      <c r="A1131" s="155"/>
      <c r="B1131" s="155"/>
      <c r="C1131" s="155"/>
      <c r="D1131" s="155"/>
      <c r="E1131" s="155"/>
      <c r="F1131" s="170"/>
      <c r="G1131" s="54" t="s">
        <v>1735</v>
      </c>
      <c r="H1131" s="45">
        <v>47.138</v>
      </c>
      <c r="I1131" s="48">
        <v>373</v>
      </c>
      <c r="J1131" s="53"/>
    </row>
    <row r="1132" spans="1:10" ht="12" customHeight="1">
      <c r="A1132" s="155"/>
      <c r="B1132" s="155"/>
      <c r="C1132" s="155"/>
      <c r="D1132" s="155"/>
      <c r="E1132" s="155"/>
      <c r="F1132" s="170"/>
      <c r="G1132" s="54" t="s">
        <v>1735</v>
      </c>
      <c r="H1132" s="45">
        <v>25.993</v>
      </c>
      <c r="I1132" s="48">
        <v>333</v>
      </c>
      <c r="J1132" s="53"/>
    </row>
    <row r="1133" spans="1:10" ht="12" customHeight="1">
      <c r="A1133" s="155"/>
      <c r="B1133" s="155"/>
      <c r="C1133" s="155"/>
      <c r="D1133" s="155"/>
      <c r="E1133" s="155"/>
      <c r="F1133" s="170"/>
      <c r="G1133" s="54" t="s">
        <v>1735</v>
      </c>
      <c r="H1133" s="45">
        <v>23.71</v>
      </c>
      <c r="I1133" s="48">
        <v>334</v>
      </c>
      <c r="J1133" s="53"/>
    </row>
    <row r="1134" spans="1:10" ht="12" customHeight="1">
      <c r="A1134" s="155"/>
      <c r="B1134" s="155"/>
      <c r="C1134" s="155"/>
      <c r="D1134" s="155"/>
      <c r="E1134" s="155"/>
      <c r="F1134" s="170"/>
      <c r="G1134" s="54" t="s">
        <v>1735</v>
      </c>
      <c r="H1134" s="45">
        <v>39.135999999999996</v>
      </c>
      <c r="I1134" s="48">
        <v>335</v>
      </c>
      <c r="J1134" s="53"/>
    </row>
    <row r="1135" spans="1:10" ht="12" customHeight="1">
      <c r="A1135" s="155"/>
      <c r="B1135" s="155"/>
      <c r="C1135" s="155"/>
      <c r="D1135" s="155"/>
      <c r="E1135" s="155"/>
      <c r="F1135" s="170"/>
      <c r="G1135" s="54" t="s">
        <v>1735</v>
      </c>
      <c r="H1135" s="45">
        <v>39.207</v>
      </c>
      <c r="I1135" s="48">
        <v>437</v>
      </c>
      <c r="J1135" s="53"/>
    </row>
    <row r="1136" spans="1:10" ht="12" customHeight="1">
      <c r="A1136" s="155"/>
      <c r="B1136" s="155"/>
      <c r="C1136" s="155"/>
      <c r="D1136" s="155"/>
      <c r="E1136" s="155"/>
      <c r="F1136" s="170"/>
      <c r="G1136" s="54" t="s">
        <v>1735</v>
      </c>
      <c r="H1136" s="45">
        <v>21.766</v>
      </c>
      <c r="I1136" s="48">
        <v>337</v>
      </c>
      <c r="J1136" s="53"/>
    </row>
    <row r="1137" spans="1:10" ht="12" customHeight="1">
      <c r="A1137" s="155"/>
      <c r="B1137" s="155"/>
      <c r="C1137" s="155"/>
      <c r="D1137" s="155"/>
      <c r="E1137" s="155"/>
      <c r="F1137" s="170"/>
      <c r="G1137" s="54" t="s">
        <v>1735</v>
      </c>
      <c r="H1137" s="45">
        <v>34.093</v>
      </c>
      <c r="I1137" s="48">
        <v>338</v>
      </c>
      <c r="J1137" s="53"/>
    </row>
    <row r="1138" spans="1:10" ht="12" customHeight="1">
      <c r="A1138" s="155"/>
      <c r="B1138" s="155"/>
      <c r="C1138" s="155"/>
      <c r="D1138" s="155"/>
      <c r="E1138" s="155"/>
      <c r="F1138" s="170"/>
      <c r="G1138" s="54" t="s">
        <v>1735</v>
      </c>
      <c r="H1138" s="45">
        <v>35.335969778539095</v>
      </c>
      <c r="I1138" s="48">
        <v>339</v>
      </c>
      <c r="J1138" s="53"/>
    </row>
    <row r="1139" spans="1:10" ht="12" customHeight="1">
      <c r="A1139" s="155"/>
      <c r="B1139" s="155"/>
      <c r="C1139" s="155"/>
      <c r="D1139" s="155"/>
      <c r="E1139" s="155"/>
      <c r="F1139" s="170"/>
      <c r="G1139" s="54" t="s">
        <v>1735</v>
      </c>
      <c r="H1139" s="45">
        <v>48.08</v>
      </c>
      <c r="I1139" s="48">
        <v>341</v>
      </c>
      <c r="J1139" s="53"/>
    </row>
    <row r="1140" spans="1:10" ht="12" customHeight="1">
      <c r="A1140" s="155"/>
      <c r="B1140" s="155"/>
      <c r="C1140" s="155"/>
      <c r="D1140" s="155"/>
      <c r="E1140" s="155"/>
      <c r="F1140" s="170"/>
      <c r="G1140" s="54" t="s">
        <v>1735</v>
      </c>
      <c r="H1140" s="45">
        <v>22.051</v>
      </c>
      <c r="I1140" s="48">
        <v>343</v>
      </c>
      <c r="J1140" s="53"/>
    </row>
    <row r="1141" spans="1:10" ht="12" customHeight="1">
      <c r="A1141" s="155"/>
      <c r="B1141" s="155"/>
      <c r="C1141" s="155"/>
      <c r="D1141" s="155"/>
      <c r="E1141" s="155"/>
      <c r="F1141" s="170"/>
      <c r="G1141" s="54" t="s">
        <v>1735</v>
      </c>
      <c r="H1141" s="45">
        <v>1.0662957811775615</v>
      </c>
      <c r="I1141" s="48">
        <v>431</v>
      </c>
      <c r="J1141" s="53"/>
    </row>
    <row r="1142" spans="1:10" ht="12" customHeight="1">
      <c r="A1142" s="155"/>
      <c r="B1142" s="155"/>
      <c r="C1142" s="155"/>
      <c r="D1142" s="155"/>
      <c r="E1142" s="155"/>
      <c r="F1142" s="170"/>
      <c r="G1142" s="54" t="s">
        <v>1735</v>
      </c>
      <c r="H1142" s="45">
        <v>1.1393514460999123</v>
      </c>
      <c r="I1142" s="48">
        <v>432</v>
      </c>
      <c r="J1142" s="53"/>
    </row>
    <row r="1143" spans="1:10" ht="12" customHeight="1">
      <c r="A1143" s="155"/>
      <c r="B1143" s="155"/>
      <c r="C1143" s="155"/>
      <c r="D1143" s="155"/>
      <c r="E1143" s="155"/>
      <c r="F1143" s="170"/>
      <c r="G1143" s="54" t="s">
        <v>1735</v>
      </c>
      <c r="H1143" s="45">
        <v>1.0404624277456647</v>
      </c>
      <c r="I1143" s="48">
        <v>433</v>
      </c>
      <c r="J1143" s="53"/>
    </row>
    <row r="1144" spans="1:10" ht="12" customHeight="1">
      <c r="A1144" s="155"/>
      <c r="B1144" s="155"/>
      <c r="C1144" s="155"/>
      <c r="D1144" s="155"/>
      <c r="E1144" s="155"/>
      <c r="F1144" s="170"/>
      <c r="G1144" s="54" t="s">
        <v>1735</v>
      </c>
      <c r="H1144" s="45">
        <v>15.846</v>
      </c>
      <c r="I1144" s="48">
        <v>346</v>
      </c>
      <c r="J1144" s="53"/>
    </row>
    <row r="1145" spans="1:10" ht="12" customHeight="1">
      <c r="A1145" s="155"/>
      <c r="B1145" s="155"/>
      <c r="C1145" s="155"/>
      <c r="D1145" s="155"/>
      <c r="E1145" s="155"/>
      <c r="F1145" s="170"/>
      <c r="G1145" s="54" t="s">
        <v>1735</v>
      </c>
      <c r="H1145" s="45">
        <v>1.0758472296933834</v>
      </c>
      <c r="I1145" s="48">
        <v>434</v>
      </c>
      <c r="J1145" s="53"/>
    </row>
    <row r="1146" spans="1:10" ht="12" customHeight="1">
      <c r="A1146" s="155"/>
      <c r="B1146" s="155"/>
      <c r="C1146" s="155"/>
      <c r="D1146" s="155"/>
      <c r="E1146" s="155"/>
      <c r="F1146" s="170"/>
      <c r="G1146" s="54" t="s">
        <v>1735</v>
      </c>
      <c r="H1146" s="45">
        <v>10.807</v>
      </c>
      <c r="I1146" s="48">
        <v>347</v>
      </c>
      <c r="J1146" s="53"/>
    </row>
    <row r="1147" spans="1:10" ht="12" customHeight="1">
      <c r="A1147" s="155"/>
      <c r="B1147" s="155"/>
      <c r="C1147" s="155"/>
      <c r="D1147" s="155"/>
      <c r="E1147" s="155"/>
      <c r="F1147" s="170"/>
      <c r="G1147" s="54" t="s">
        <v>1735</v>
      </c>
      <c r="H1147" s="45">
        <v>16.126</v>
      </c>
      <c r="I1147" s="48">
        <v>348</v>
      </c>
      <c r="J1147" s="53"/>
    </row>
    <row r="1148" spans="1:10" ht="12" customHeight="1">
      <c r="A1148" s="155"/>
      <c r="B1148" s="155"/>
      <c r="C1148" s="155"/>
      <c r="D1148" s="155"/>
      <c r="E1148" s="155"/>
      <c r="F1148" s="170"/>
      <c r="G1148" s="54" t="s">
        <v>1735</v>
      </c>
      <c r="H1148" s="45">
        <v>48.557</v>
      </c>
      <c r="I1148" s="48">
        <v>349</v>
      </c>
      <c r="J1148" s="53"/>
    </row>
    <row r="1149" spans="1:10" ht="12" customHeight="1">
      <c r="A1149" s="155"/>
      <c r="B1149" s="155"/>
      <c r="C1149" s="155"/>
      <c r="D1149" s="155"/>
      <c r="E1149" s="155"/>
      <c r="F1149" s="170"/>
      <c r="G1149" s="54" t="s">
        <v>1735</v>
      </c>
      <c r="H1149" s="45">
        <v>15.030262273032951</v>
      </c>
      <c r="I1149" s="48">
        <v>350</v>
      </c>
      <c r="J1149" s="53"/>
    </row>
    <row r="1150" spans="1:10" ht="12" customHeight="1">
      <c r="A1150" s="155"/>
      <c r="B1150" s="155"/>
      <c r="C1150" s="155"/>
      <c r="D1150" s="155"/>
      <c r="E1150" s="155"/>
      <c r="F1150" s="170"/>
      <c r="G1150" s="54" t="s">
        <v>1735</v>
      </c>
      <c r="H1150" s="45">
        <v>1.0478617955253469</v>
      </c>
      <c r="I1150" s="48">
        <v>435</v>
      </c>
      <c r="J1150" s="53"/>
    </row>
    <row r="1151" spans="1:10" ht="12" customHeight="1">
      <c r="A1151" s="155"/>
      <c r="B1151" s="155"/>
      <c r="C1151" s="155"/>
      <c r="D1151" s="155"/>
      <c r="E1151" s="155"/>
      <c r="F1151" s="170"/>
      <c r="G1151" s="54" t="s">
        <v>1735</v>
      </c>
      <c r="H1151" s="45">
        <v>1.0322864045684164</v>
      </c>
      <c r="I1151" s="48">
        <v>436</v>
      </c>
      <c r="J1151" s="53"/>
    </row>
    <row r="1152" spans="1:10" ht="12" customHeight="1">
      <c r="A1152" s="155"/>
      <c r="B1152" s="155"/>
      <c r="C1152" s="155"/>
      <c r="D1152" s="155"/>
      <c r="E1152" s="155"/>
      <c r="F1152" s="170"/>
      <c r="G1152" s="54" t="s">
        <v>1735</v>
      </c>
      <c r="H1152" s="45">
        <v>20.424</v>
      </c>
      <c r="I1152" s="48">
        <v>351</v>
      </c>
      <c r="J1152" s="53"/>
    </row>
    <row r="1153" spans="1:10" ht="12" customHeight="1">
      <c r="A1153" s="155"/>
      <c r="B1153" s="155"/>
      <c r="C1153" s="155"/>
      <c r="D1153" s="155"/>
      <c r="E1153" s="155"/>
      <c r="F1153" s="170"/>
      <c r="G1153" s="54" t="s">
        <v>1735</v>
      </c>
      <c r="H1153" s="45">
        <v>11.517</v>
      </c>
      <c r="I1153" s="48">
        <v>352</v>
      </c>
      <c r="J1153" s="53"/>
    </row>
    <row r="1154" spans="1:10" ht="12" customHeight="1">
      <c r="A1154" s="155"/>
      <c r="B1154" s="155"/>
      <c r="C1154" s="155"/>
      <c r="D1154" s="155"/>
      <c r="E1154" s="155"/>
      <c r="F1154" s="170"/>
      <c r="G1154" s="54" t="s">
        <v>1735</v>
      </c>
      <c r="H1154" s="45">
        <v>17.025</v>
      </c>
      <c r="I1154" s="48">
        <v>353</v>
      </c>
      <c r="J1154" s="53"/>
    </row>
    <row r="1155" spans="1:10" ht="12" customHeight="1">
      <c r="A1155" s="155"/>
      <c r="B1155" s="155"/>
      <c r="C1155" s="155"/>
      <c r="D1155" s="155"/>
      <c r="E1155" s="155"/>
      <c r="F1155" s="170"/>
      <c r="G1155" s="54" t="s">
        <v>1735</v>
      </c>
      <c r="H1155" s="45">
        <v>10.401</v>
      </c>
      <c r="I1155" s="48">
        <v>354</v>
      </c>
      <c r="J1155" s="53"/>
    </row>
    <row r="1156" spans="1:10" ht="12" customHeight="1">
      <c r="A1156" s="155"/>
      <c r="B1156" s="155"/>
      <c r="C1156" s="155"/>
      <c r="D1156" s="155"/>
      <c r="E1156" s="155"/>
      <c r="F1156" s="170"/>
      <c r="G1156" s="54" t="s">
        <v>1735</v>
      </c>
      <c r="H1156" s="45">
        <v>17.471</v>
      </c>
      <c r="I1156" s="48">
        <v>355</v>
      </c>
      <c r="J1156" s="53"/>
    </row>
    <row r="1157" spans="1:10" ht="12" customHeight="1">
      <c r="A1157" s="155"/>
      <c r="B1157" s="155"/>
      <c r="C1157" s="155"/>
      <c r="D1157" s="155"/>
      <c r="E1157" s="155"/>
      <c r="F1157" s="170"/>
      <c r="G1157" s="54" t="s">
        <v>1735</v>
      </c>
      <c r="H1157" s="45">
        <v>12.979</v>
      </c>
      <c r="I1157" s="48">
        <v>356</v>
      </c>
      <c r="J1157" s="53"/>
    </row>
    <row r="1158" spans="1:10" ht="12" customHeight="1">
      <c r="A1158" s="155"/>
      <c r="B1158" s="155"/>
      <c r="C1158" s="155"/>
      <c r="D1158" s="155"/>
      <c r="E1158" s="155"/>
      <c r="F1158" s="170"/>
      <c r="G1158" s="54" t="s">
        <v>1735</v>
      </c>
      <c r="H1158" s="45">
        <v>18.432</v>
      </c>
      <c r="I1158" s="48">
        <v>357</v>
      </c>
      <c r="J1158" s="53"/>
    </row>
    <row r="1159" spans="1:10" ht="12" customHeight="1">
      <c r="A1159" s="155"/>
      <c r="B1159" s="155"/>
      <c r="C1159" s="155"/>
      <c r="D1159" s="155"/>
      <c r="E1159" s="155"/>
      <c r="F1159" s="170"/>
      <c r="G1159" s="54" t="s">
        <v>1735</v>
      </c>
      <c r="H1159" s="45">
        <v>1.0412926391382404</v>
      </c>
      <c r="I1159" s="48">
        <v>381</v>
      </c>
      <c r="J1159" s="53"/>
    </row>
    <row r="1160" spans="1:10" ht="12" customHeight="1">
      <c r="A1160" s="155"/>
      <c r="B1160" s="155"/>
      <c r="C1160" s="155"/>
      <c r="D1160" s="155"/>
      <c r="E1160" s="155"/>
      <c r="F1160" s="170"/>
      <c r="G1160" s="54" t="s">
        <v>1735</v>
      </c>
      <c r="H1160" s="45">
        <v>2.213</v>
      </c>
      <c r="I1160" s="48">
        <v>358</v>
      </c>
      <c r="J1160" s="53"/>
    </row>
    <row r="1161" spans="1:10" ht="12" customHeight="1">
      <c r="A1161" s="155"/>
      <c r="B1161" s="155"/>
      <c r="C1161" s="155"/>
      <c r="D1161" s="155"/>
      <c r="E1161" s="155"/>
      <c r="F1161" s="170"/>
      <c r="G1161" s="54" t="s">
        <v>1735</v>
      </c>
      <c r="H1161" s="45">
        <v>5.383</v>
      </c>
      <c r="I1161" s="48">
        <v>360</v>
      </c>
      <c r="J1161" s="53"/>
    </row>
    <row r="1162" spans="1:10" ht="12" customHeight="1">
      <c r="A1162" s="155"/>
      <c r="B1162" s="155"/>
      <c r="C1162" s="155"/>
      <c r="D1162" s="155"/>
      <c r="E1162" s="155"/>
      <c r="F1162" s="170"/>
      <c r="G1162" s="54" t="s">
        <v>1735</v>
      </c>
      <c r="H1162" s="45">
        <v>4.051</v>
      </c>
      <c r="I1162" s="48">
        <v>361</v>
      </c>
      <c r="J1162" s="53"/>
    </row>
    <row r="1163" spans="1:10" ht="12" customHeight="1">
      <c r="A1163" s="155"/>
      <c r="B1163" s="155"/>
      <c r="C1163" s="155"/>
      <c r="D1163" s="155"/>
      <c r="E1163" s="155"/>
      <c r="F1163" s="170"/>
      <c r="G1163" s="54" t="s">
        <v>1735</v>
      </c>
      <c r="H1163" s="45">
        <v>14.36</v>
      </c>
      <c r="I1163" s="48">
        <v>362</v>
      </c>
      <c r="J1163" s="53"/>
    </row>
    <row r="1164" spans="1:10" ht="12" customHeight="1">
      <c r="A1164" s="155"/>
      <c r="B1164" s="155"/>
      <c r="C1164" s="155"/>
      <c r="D1164" s="155"/>
      <c r="E1164" s="155"/>
      <c r="F1164" s="170"/>
      <c r="G1164" s="54" t="s">
        <v>1735</v>
      </c>
      <c r="H1164" s="45">
        <v>15.823379412159442</v>
      </c>
      <c r="I1164" s="48">
        <v>382</v>
      </c>
      <c r="J1164" s="53"/>
    </row>
    <row r="1165" spans="1:10" ht="12" customHeight="1">
      <c r="A1165" s="155"/>
      <c r="B1165" s="155"/>
      <c r="C1165" s="155"/>
      <c r="D1165" s="155"/>
      <c r="E1165" s="155"/>
      <c r="F1165" s="170"/>
      <c r="G1165" s="54" t="s">
        <v>1735</v>
      </c>
      <c r="H1165" s="45">
        <v>49.47</v>
      </c>
      <c r="I1165" s="48">
        <v>327</v>
      </c>
      <c r="J1165" s="53"/>
    </row>
    <row r="1166" spans="1:10" ht="12" customHeight="1">
      <c r="A1166" s="155"/>
      <c r="B1166" s="155"/>
      <c r="C1166" s="155"/>
      <c r="D1166" s="155"/>
      <c r="E1166" s="155"/>
      <c r="F1166" s="170"/>
      <c r="G1166" s="54" t="s">
        <v>1735</v>
      </c>
      <c r="H1166" s="45">
        <v>32.381</v>
      </c>
      <c r="I1166" s="48">
        <v>459</v>
      </c>
      <c r="J1166" s="53"/>
    </row>
    <row r="1167" spans="1:10" ht="12" customHeight="1">
      <c r="A1167" s="155"/>
      <c r="B1167" s="155"/>
      <c r="C1167" s="155"/>
      <c r="D1167" s="155"/>
      <c r="E1167" s="155"/>
      <c r="F1167" s="170"/>
      <c r="G1167" s="54" t="s">
        <v>1735</v>
      </c>
      <c r="H1167" s="45">
        <v>39.998</v>
      </c>
      <c r="I1167" s="48">
        <v>460</v>
      </c>
      <c r="J1167" s="53"/>
    </row>
    <row r="1168" spans="1:10" ht="12" customHeight="1">
      <c r="A1168" s="155"/>
      <c r="B1168" s="155"/>
      <c r="C1168" s="155"/>
      <c r="D1168" s="155"/>
      <c r="E1168" s="155"/>
      <c r="F1168" s="170"/>
      <c r="G1168" s="54" t="s">
        <v>1735</v>
      </c>
      <c r="H1168" s="45">
        <v>29.404</v>
      </c>
      <c r="I1168" s="48">
        <v>461</v>
      </c>
      <c r="J1168" s="53"/>
    </row>
    <row r="1169" spans="1:10" ht="12" customHeight="1">
      <c r="A1169" s="155"/>
      <c r="B1169" s="155"/>
      <c r="C1169" s="155"/>
      <c r="D1169" s="155"/>
      <c r="E1169" s="155"/>
      <c r="F1169" s="170"/>
      <c r="G1169" s="54" t="s">
        <v>1735</v>
      </c>
      <c r="H1169" s="45">
        <v>37.97</v>
      </c>
      <c r="I1169" s="48">
        <v>462</v>
      </c>
      <c r="J1169" s="53"/>
    </row>
    <row r="1170" spans="1:10" ht="12" customHeight="1">
      <c r="A1170" s="155"/>
      <c r="B1170" s="155"/>
      <c r="C1170" s="155"/>
      <c r="D1170" s="155"/>
      <c r="E1170" s="155"/>
      <c r="F1170" s="170"/>
      <c r="G1170" s="54" t="s">
        <v>1735</v>
      </c>
      <c r="H1170" s="45">
        <v>24.209</v>
      </c>
      <c r="I1170" s="48">
        <v>463</v>
      </c>
      <c r="J1170" s="53"/>
    </row>
    <row r="1171" spans="1:10" ht="12" customHeight="1">
      <c r="A1171" s="155"/>
      <c r="B1171" s="155"/>
      <c r="C1171" s="155"/>
      <c r="D1171" s="155"/>
      <c r="E1171" s="155"/>
      <c r="F1171" s="170"/>
      <c r="G1171" s="54" t="s">
        <v>1735</v>
      </c>
      <c r="H1171" s="45">
        <v>37.411</v>
      </c>
      <c r="I1171" s="48">
        <v>467</v>
      </c>
      <c r="J1171" s="53"/>
    </row>
    <row r="1172" spans="1:10" ht="12" customHeight="1">
      <c r="A1172" s="155"/>
      <c r="B1172" s="155"/>
      <c r="C1172" s="155"/>
      <c r="D1172" s="155"/>
      <c r="E1172" s="155"/>
      <c r="F1172" s="170"/>
      <c r="G1172" s="54" t="s">
        <v>1735</v>
      </c>
      <c r="H1172" s="45">
        <v>36.5</v>
      </c>
      <c r="I1172" s="48">
        <v>424</v>
      </c>
      <c r="J1172" s="53"/>
    </row>
    <row r="1173" spans="1:10" ht="12" customHeight="1">
      <c r="A1173" s="155"/>
      <c r="B1173" s="155"/>
      <c r="C1173" s="155"/>
      <c r="D1173" s="155"/>
      <c r="E1173" s="155"/>
      <c r="F1173" s="170"/>
      <c r="G1173" s="54" t="s">
        <v>1735</v>
      </c>
      <c r="H1173" s="45">
        <v>33.483</v>
      </c>
      <c r="I1173" s="48">
        <v>322</v>
      </c>
      <c r="J1173" s="53"/>
    </row>
    <row r="1174" spans="1:10" ht="12" customHeight="1">
      <c r="A1174" s="155"/>
      <c r="B1174" s="155"/>
      <c r="C1174" s="155"/>
      <c r="D1174" s="155"/>
      <c r="E1174" s="155"/>
      <c r="F1174" s="170"/>
      <c r="G1174" s="56">
        <v>2</v>
      </c>
      <c r="H1174" s="57"/>
      <c r="I1174" s="49" t="s">
        <v>578</v>
      </c>
      <c r="J1174" s="53"/>
    </row>
    <row r="1175" spans="1:10" ht="12" customHeight="1">
      <c r="A1175" s="155"/>
      <c r="B1175" s="155"/>
      <c r="C1175" s="155"/>
      <c r="D1175" s="155"/>
      <c r="E1175" s="155"/>
      <c r="F1175" s="170"/>
      <c r="G1175" s="56">
        <v>3</v>
      </c>
      <c r="H1175" s="57"/>
      <c r="I1175" s="48"/>
      <c r="J1175" s="53">
        <v>2</v>
      </c>
    </row>
    <row r="1176" spans="1:10" ht="12" customHeight="1">
      <c r="A1176" s="155"/>
      <c r="B1176" s="155"/>
      <c r="C1176" s="155"/>
      <c r="D1176" s="155"/>
      <c r="E1176" s="155"/>
      <c r="F1176" s="170"/>
      <c r="G1176" s="56">
        <v>4</v>
      </c>
      <c r="H1176" s="57"/>
      <c r="I1176" s="48" t="s">
        <v>1664</v>
      </c>
      <c r="J1176" s="53"/>
    </row>
    <row r="1177" spans="1:10" ht="12" customHeight="1">
      <c r="A1177" s="155"/>
      <c r="B1177" s="155"/>
      <c r="C1177" s="155"/>
      <c r="D1177" s="155"/>
      <c r="E1177" s="155"/>
      <c r="F1177" s="170"/>
      <c r="G1177" s="56">
        <v>5</v>
      </c>
      <c r="H1177" s="57"/>
      <c r="I1177" s="48">
        <v>240</v>
      </c>
      <c r="J1177" s="53"/>
    </row>
    <row r="1178" spans="1:10" ht="12" customHeight="1">
      <c r="A1178" s="155"/>
      <c r="B1178" s="155"/>
      <c r="C1178" s="155"/>
      <c r="D1178" s="155"/>
      <c r="E1178" s="155"/>
      <c r="F1178" s="170"/>
      <c r="G1178" s="56">
        <v>7</v>
      </c>
      <c r="H1178" s="57"/>
      <c r="I1178" s="48">
        <v>114</v>
      </c>
      <c r="J1178" s="53"/>
    </row>
    <row r="1179" spans="1:10" ht="12" customHeight="1">
      <c r="A1179" s="155"/>
      <c r="B1179" s="155"/>
      <c r="C1179" s="155"/>
      <c r="D1179" s="155"/>
      <c r="E1179" s="155"/>
      <c r="F1179" s="170"/>
      <c r="G1179" s="56">
        <v>8</v>
      </c>
      <c r="H1179" s="57"/>
      <c r="I1179" s="48" t="s">
        <v>579</v>
      </c>
      <c r="J1179" s="53"/>
    </row>
    <row r="1180" spans="1:10" ht="12" customHeight="1">
      <c r="A1180" s="155"/>
      <c r="B1180" s="155"/>
      <c r="C1180" s="155"/>
      <c r="D1180" s="155"/>
      <c r="E1180" s="155"/>
      <c r="F1180" s="170"/>
      <c r="G1180" s="56">
        <v>9</v>
      </c>
      <c r="H1180" s="57"/>
      <c r="I1180" s="48">
        <v>114</v>
      </c>
      <c r="J1180" s="53"/>
    </row>
    <row r="1181" spans="1:10" ht="12" customHeight="1">
      <c r="A1181" s="155"/>
      <c r="B1181" s="155"/>
      <c r="C1181" s="155"/>
      <c r="D1181" s="155"/>
      <c r="E1181" s="155"/>
      <c r="F1181" s="170"/>
      <c r="G1181" s="56">
        <v>9</v>
      </c>
      <c r="H1181" s="57"/>
      <c r="I1181" s="48" t="s">
        <v>587</v>
      </c>
      <c r="J1181" s="53"/>
    </row>
    <row r="1182" spans="1:10" ht="12" customHeight="1">
      <c r="A1182" s="155"/>
      <c r="B1182" s="155"/>
      <c r="C1182" s="155"/>
      <c r="D1182" s="155"/>
      <c r="E1182" s="155"/>
      <c r="F1182" s="170"/>
      <c r="G1182" s="56">
        <v>10</v>
      </c>
      <c r="H1182" s="57"/>
      <c r="I1182" s="48" t="s">
        <v>579</v>
      </c>
      <c r="J1182" s="53"/>
    </row>
    <row r="1183" spans="1:10" ht="12" customHeight="1">
      <c r="A1183" s="155">
        <v>227</v>
      </c>
      <c r="B1183" s="155" t="s">
        <v>1736</v>
      </c>
      <c r="C1183" s="155" t="s">
        <v>428</v>
      </c>
      <c r="D1183" s="155" t="s">
        <v>555</v>
      </c>
      <c r="E1183" s="155" t="s">
        <v>555</v>
      </c>
      <c r="F1183" s="170">
        <v>1516609782</v>
      </c>
      <c r="G1183" s="54">
        <v>3</v>
      </c>
      <c r="H1183" s="55"/>
      <c r="I1183" s="46">
        <v>180</v>
      </c>
      <c r="J1183" s="46"/>
    </row>
    <row r="1184" spans="1:10" ht="69" customHeight="1">
      <c r="A1184" s="155"/>
      <c r="B1184" s="155"/>
      <c r="C1184" s="155"/>
      <c r="D1184" s="155"/>
      <c r="E1184" s="155"/>
      <c r="F1184" s="170"/>
      <c r="G1184" s="54">
        <v>4</v>
      </c>
      <c r="H1184" s="55"/>
      <c r="I1184" s="75" t="s">
        <v>591</v>
      </c>
      <c r="J1184" s="46"/>
    </row>
    <row r="1185" spans="1:10" ht="24.75" customHeight="1">
      <c r="A1185" s="155">
        <v>228</v>
      </c>
      <c r="B1185" s="155" t="s">
        <v>2080</v>
      </c>
      <c r="C1185" s="155" t="s">
        <v>1042</v>
      </c>
      <c r="D1185" s="155" t="s">
        <v>2081</v>
      </c>
      <c r="E1185" s="155" t="s">
        <v>2081</v>
      </c>
      <c r="F1185" s="155">
        <v>1505006581</v>
      </c>
      <c r="G1185" s="56">
        <v>3</v>
      </c>
      <c r="H1185" s="57"/>
      <c r="I1185" s="75">
        <v>180</v>
      </c>
      <c r="J1185" s="53"/>
    </row>
    <row r="1186" spans="1:10" ht="50.25" customHeight="1">
      <c r="A1186" s="155"/>
      <c r="B1186" s="155"/>
      <c r="C1186" s="155"/>
      <c r="D1186" s="155"/>
      <c r="E1186" s="155"/>
      <c r="F1186" s="155"/>
      <c r="G1186" s="56">
        <v>4</v>
      </c>
      <c r="H1186" s="57"/>
      <c r="I1186" s="75" t="s">
        <v>592</v>
      </c>
      <c r="J1186" s="53"/>
    </row>
    <row r="1187" spans="1:10" ht="27.75" customHeight="1">
      <c r="A1187" s="155">
        <v>229</v>
      </c>
      <c r="B1187" s="155" t="s">
        <v>2082</v>
      </c>
      <c r="C1187" s="155" t="s">
        <v>1042</v>
      </c>
      <c r="D1187" s="155" t="s">
        <v>2083</v>
      </c>
      <c r="E1187" s="155" t="s">
        <v>2083</v>
      </c>
      <c r="F1187" s="155">
        <v>1510006964</v>
      </c>
      <c r="G1187" s="56">
        <v>3</v>
      </c>
      <c r="H1187" s="57"/>
      <c r="I1187" s="75">
        <v>180</v>
      </c>
      <c r="J1187" s="53"/>
    </row>
    <row r="1188" spans="1:10" ht="40.5" customHeight="1">
      <c r="A1188" s="155"/>
      <c r="B1188" s="155"/>
      <c r="C1188" s="155"/>
      <c r="D1188" s="155"/>
      <c r="E1188" s="155"/>
      <c r="F1188" s="155"/>
      <c r="G1188" s="56">
        <v>4</v>
      </c>
      <c r="H1188" s="57"/>
      <c r="I1188" s="75" t="s">
        <v>593</v>
      </c>
      <c r="J1188" s="53"/>
    </row>
    <row r="1189" spans="1:10" ht="28.5" customHeight="1">
      <c r="A1189" s="155">
        <v>230</v>
      </c>
      <c r="B1189" s="155" t="s">
        <v>2084</v>
      </c>
      <c r="C1189" s="155" t="s">
        <v>1042</v>
      </c>
      <c r="D1189" s="155" t="s">
        <v>2085</v>
      </c>
      <c r="E1189" s="155" t="s">
        <v>2085</v>
      </c>
      <c r="F1189" s="155">
        <v>1511000813</v>
      </c>
      <c r="G1189" s="56">
        <v>3</v>
      </c>
      <c r="H1189" s="57"/>
      <c r="I1189" s="75">
        <v>180</v>
      </c>
      <c r="J1189" s="53"/>
    </row>
    <row r="1190" spans="1:10" ht="45" customHeight="1">
      <c r="A1190" s="155"/>
      <c r="B1190" s="155"/>
      <c r="C1190" s="155"/>
      <c r="D1190" s="155"/>
      <c r="E1190" s="155"/>
      <c r="F1190" s="155"/>
      <c r="G1190" s="56">
        <v>4</v>
      </c>
      <c r="H1190" s="57"/>
      <c r="I1190" s="75" t="s">
        <v>594</v>
      </c>
      <c r="J1190" s="53"/>
    </row>
    <row r="1191" spans="1:10" ht="40.5" customHeight="1">
      <c r="A1191" s="155">
        <v>231</v>
      </c>
      <c r="B1191" s="155" t="s">
        <v>2094</v>
      </c>
      <c r="C1191" s="155" t="s">
        <v>428</v>
      </c>
      <c r="D1191" s="155" t="s">
        <v>2086</v>
      </c>
      <c r="E1191" s="155" t="s">
        <v>2086</v>
      </c>
      <c r="F1191" s="155">
        <v>6345009196</v>
      </c>
      <c r="G1191" s="56">
        <v>1</v>
      </c>
      <c r="H1191" s="57">
        <v>100</v>
      </c>
      <c r="I1191" s="48">
        <v>226</v>
      </c>
      <c r="J1191" s="53"/>
    </row>
    <row r="1192" spans="1:10" ht="40.5" customHeight="1">
      <c r="A1192" s="155"/>
      <c r="B1192" s="155"/>
      <c r="C1192" s="155"/>
      <c r="D1192" s="155"/>
      <c r="E1192" s="155"/>
      <c r="F1192" s="155"/>
      <c r="G1192" s="56">
        <v>2</v>
      </c>
      <c r="H1192" s="57"/>
      <c r="I1192" s="49" t="s">
        <v>1066</v>
      </c>
      <c r="J1192" s="53"/>
    </row>
    <row r="1193" spans="1:10" ht="15" customHeight="1">
      <c r="A1193" s="155">
        <v>232</v>
      </c>
      <c r="B1193" s="171" t="s">
        <v>2087</v>
      </c>
      <c r="C1193" s="171" t="s">
        <v>1042</v>
      </c>
      <c r="D1193" s="171" t="s">
        <v>2088</v>
      </c>
      <c r="E1193" s="171" t="s">
        <v>2088</v>
      </c>
      <c r="F1193" s="170">
        <v>7404011508</v>
      </c>
      <c r="G1193" s="167">
        <v>1</v>
      </c>
      <c r="H1193" s="165">
        <v>88.466</v>
      </c>
      <c r="I1193" s="166">
        <v>226</v>
      </c>
      <c r="J1193" s="175"/>
    </row>
    <row r="1194" spans="1:10" ht="12" customHeight="1">
      <c r="A1194" s="155"/>
      <c r="B1194" s="171"/>
      <c r="C1194" s="171"/>
      <c r="D1194" s="171"/>
      <c r="E1194" s="171"/>
      <c r="F1194" s="170"/>
      <c r="G1194" s="167"/>
      <c r="H1194" s="165"/>
      <c r="I1194" s="166"/>
      <c r="J1194" s="175"/>
    </row>
    <row r="1195" spans="1:10" ht="42.75" customHeight="1">
      <c r="A1195" s="155"/>
      <c r="B1195" s="171"/>
      <c r="C1195" s="171"/>
      <c r="D1195" s="171"/>
      <c r="E1195" s="171"/>
      <c r="F1195" s="170"/>
      <c r="G1195" s="56">
        <v>2</v>
      </c>
      <c r="H1195" s="57"/>
      <c r="I1195" s="49" t="s">
        <v>1067</v>
      </c>
      <c r="J1195" s="53"/>
    </row>
    <row r="1196" spans="1:10" ht="12" customHeight="1">
      <c r="A1196" s="155">
        <v>233</v>
      </c>
      <c r="B1196" s="171" t="s">
        <v>2089</v>
      </c>
      <c r="C1196" s="171" t="s">
        <v>1797</v>
      </c>
      <c r="D1196" s="171" t="s">
        <v>2090</v>
      </c>
      <c r="E1196" s="171" t="s">
        <v>2090</v>
      </c>
      <c r="F1196" s="170">
        <v>1001009551</v>
      </c>
      <c r="G1196" s="167">
        <v>1</v>
      </c>
      <c r="H1196" s="165">
        <v>51</v>
      </c>
      <c r="I1196" s="166">
        <v>226</v>
      </c>
      <c r="J1196" s="175"/>
    </row>
    <row r="1197" spans="1:10" ht="12" customHeight="1">
      <c r="A1197" s="155"/>
      <c r="B1197" s="171"/>
      <c r="C1197" s="171"/>
      <c r="D1197" s="171"/>
      <c r="E1197" s="171"/>
      <c r="F1197" s="170"/>
      <c r="G1197" s="167"/>
      <c r="H1197" s="165"/>
      <c r="I1197" s="166"/>
      <c r="J1197" s="175"/>
    </row>
    <row r="1198" spans="1:10" ht="15.75" customHeight="1">
      <c r="A1198" s="155"/>
      <c r="B1198" s="171"/>
      <c r="C1198" s="171"/>
      <c r="D1198" s="171"/>
      <c r="E1198" s="171"/>
      <c r="F1198" s="170"/>
      <c r="G1198" s="56">
        <v>1</v>
      </c>
      <c r="H1198" s="57">
        <v>51</v>
      </c>
      <c r="I1198" s="48">
        <v>394</v>
      </c>
      <c r="J1198" s="53"/>
    </row>
    <row r="1199" spans="1:10" ht="41.25" customHeight="1">
      <c r="A1199" s="155"/>
      <c r="B1199" s="171"/>
      <c r="C1199" s="171"/>
      <c r="D1199" s="171"/>
      <c r="E1199" s="171"/>
      <c r="F1199" s="170"/>
      <c r="G1199" s="56">
        <v>2</v>
      </c>
      <c r="H1199" s="57"/>
      <c r="I1199" s="49" t="s">
        <v>1068</v>
      </c>
      <c r="J1199" s="53"/>
    </row>
    <row r="1200" spans="1:10" ht="12" customHeight="1">
      <c r="A1200" s="155">
        <v>234</v>
      </c>
      <c r="B1200" s="171" t="s">
        <v>2091</v>
      </c>
      <c r="C1200" s="171" t="s">
        <v>1042</v>
      </c>
      <c r="D1200" s="171" t="s">
        <v>2092</v>
      </c>
      <c r="E1200" s="171" t="s">
        <v>2092</v>
      </c>
      <c r="F1200" s="170">
        <v>7407002477</v>
      </c>
      <c r="G1200" s="167">
        <v>1</v>
      </c>
      <c r="H1200" s="165">
        <v>91.003</v>
      </c>
      <c r="I1200" s="166">
        <v>226</v>
      </c>
      <c r="J1200" s="175"/>
    </row>
    <row r="1201" spans="1:10" ht="12" customHeight="1">
      <c r="A1201" s="155"/>
      <c r="B1201" s="171"/>
      <c r="C1201" s="171"/>
      <c r="D1201" s="171"/>
      <c r="E1201" s="171"/>
      <c r="F1201" s="170"/>
      <c r="G1201" s="167"/>
      <c r="H1201" s="165"/>
      <c r="I1201" s="166"/>
      <c r="J1201" s="175"/>
    </row>
    <row r="1202" spans="1:10" ht="42.75" customHeight="1">
      <c r="A1202" s="155"/>
      <c r="B1202" s="171"/>
      <c r="C1202" s="171"/>
      <c r="D1202" s="171"/>
      <c r="E1202" s="171"/>
      <c r="F1202" s="170"/>
      <c r="G1202" s="56">
        <v>2</v>
      </c>
      <c r="H1202" s="57"/>
      <c r="I1202" s="49" t="s">
        <v>1069</v>
      </c>
      <c r="J1202" s="53"/>
    </row>
    <row r="1203" spans="1:10" ht="12" customHeight="1">
      <c r="A1203" s="155">
        <v>235</v>
      </c>
      <c r="B1203" s="171" t="s">
        <v>2093</v>
      </c>
      <c r="C1203" s="171" t="s">
        <v>1042</v>
      </c>
      <c r="D1203" s="171" t="s">
        <v>1461</v>
      </c>
      <c r="E1203" s="171" t="s">
        <v>1461</v>
      </c>
      <c r="F1203" s="170">
        <v>7415011281</v>
      </c>
      <c r="G1203" s="167">
        <v>1</v>
      </c>
      <c r="H1203" s="165">
        <v>85.14</v>
      </c>
      <c r="I1203" s="166">
        <v>226</v>
      </c>
      <c r="J1203" s="175"/>
    </row>
    <row r="1204" spans="1:10" ht="14.25" customHeight="1">
      <c r="A1204" s="155"/>
      <c r="B1204" s="171"/>
      <c r="C1204" s="171"/>
      <c r="D1204" s="171"/>
      <c r="E1204" s="171"/>
      <c r="F1204" s="170"/>
      <c r="G1204" s="167"/>
      <c r="H1204" s="165"/>
      <c r="I1204" s="166"/>
      <c r="J1204" s="175"/>
    </row>
    <row r="1205" spans="1:10" ht="38.25" customHeight="1">
      <c r="A1205" s="155"/>
      <c r="B1205" s="171"/>
      <c r="C1205" s="171"/>
      <c r="D1205" s="171"/>
      <c r="E1205" s="171"/>
      <c r="F1205" s="170"/>
      <c r="G1205" s="56">
        <v>2</v>
      </c>
      <c r="H1205" s="57"/>
      <c r="I1205" s="49" t="s">
        <v>1070</v>
      </c>
      <c r="J1205" s="53"/>
    </row>
    <row r="1206" spans="1:10" ht="12" customHeight="1">
      <c r="A1206" s="155">
        <v>236</v>
      </c>
      <c r="B1206" s="171" t="s">
        <v>2240</v>
      </c>
      <c r="C1206" s="171" t="s">
        <v>1042</v>
      </c>
      <c r="D1206" s="171" t="s">
        <v>1462</v>
      </c>
      <c r="E1206" s="171" t="s">
        <v>1462</v>
      </c>
      <c r="F1206" s="170">
        <v>7838340103</v>
      </c>
      <c r="G1206" s="56">
        <v>1</v>
      </c>
      <c r="H1206" s="57">
        <v>100</v>
      </c>
      <c r="I1206" s="48">
        <v>226</v>
      </c>
      <c r="J1206" s="53"/>
    </row>
    <row r="1207" spans="1:10" ht="15" customHeight="1">
      <c r="A1207" s="155"/>
      <c r="B1207" s="171"/>
      <c r="C1207" s="171"/>
      <c r="D1207" s="171"/>
      <c r="E1207" s="171"/>
      <c r="F1207" s="170"/>
      <c r="G1207" s="56">
        <v>1</v>
      </c>
      <c r="H1207" s="57">
        <v>50.29</v>
      </c>
      <c r="I1207" s="48">
        <v>395</v>
      </c>
      <c r="J1207" s="53"/>
    </row>
    <row r="1208" spans="1:10" ht="42.75" customHeight="1">
      <c r="A1208" s="155"/>
      <c r="B1208" s="171"/>
      <c r="C1208" s="171"/>
      <c r="D1208" s="171"/>
      <c r="E1208" s="171"/>
      <c r="F1208" s="170"/>
      <c r="G1208" s="56">
        <v>2</v>
      </c>
      <c r="H1208" s="57"/>
      <c r="I1208" s="49" t="s">
        <v>1071</v>
      </c>
      <c r="J1208" s="53"/>
    </row>
    <row r="1209" spans="1:10" ht="14.25" customHeight="1">
      <c r="A1209" s="155">
        <v>237</v>
      </c>
      <c r="B1209" s="171" t="s">
        <v>1463</v>
      </c>
      <c r="C1209" s="171" t="s">
        <v>428</v>
      </c>
      <c r="D1209" s="171" t="s">
        <v>1464</v>
      </c>
      <c r="E1209" s="171" t="s">
        <v>1464</v>
      </c>
      <c r="F1209" s="170">
        <v>1833024791</v>
      </c>
      <c r="G1209" s="56">
        <v>1</v>
      </c>
      <c r="H1209" s="57">
        <v>76.63</v>
      </c>
      <c r="I1209" s="48">
        <v>226</v>
      </c>
      <c r="J1209" s="53"/>
    </row>
    <row r="1210" spans="1:10" ht="42.75" customHeight="1">
      <c r="A1210" s="155"/>
      <c r="B1210" s="171"/>
      <c r="C1210" s="171"/>
      <c r="D1210" s="171"/>
      <c r="E1210" s="171"/>
      <c r="F1210" s="170"/>
      <c r="G1210" s="56">
        <v>2</v>
      </c>
      <c r="H1210" s="57"/>
      <c r="I1210" s="49" t="s">
        <v>1072</v>
      </c>
      <c r="J1210" s="53"/>
    </row>
    <row r="1211" spans="1:10" ht="12" customHeight="1">
      <c r="A1211" s="155">
        <v>238</v>
      </c>
      <c r="B1211" s="171" t="s">
        <v>1465</v>
      </c>
      <c r="C1211" s="171" t="s">
        <v>428</v>
      </c>
      <c r="D1211" s="171" t="s">
        <v>1466</v>
      </c>
      <c r="E1211" s="171" t="s">
        <v>1466</v>
      </c>
      <c r="F1211" s="170">
        <v>7303022447</v>
      </c>
      <c r="G1211" s="56">
        <v>1</v>
      </c>
      <c r="H1211" s="57">
        <v>100</v>
      </c>
      <c r="I1211" s="48">
        <v>226</v>
      </c>
      <c r="J1211" s="53"/>
    </row>
    <row r="1212" spans="1:10" ht="12" customHeight="1">
      <c r="A1212" s="155"/>
      <c r="B1212" s="171"/>
      <c r="C1212" s="171"/>
      <c r="D1212" s="171"/>
      <c r="E1212" s="171"/>
      <c r="F1212" s="170"/>
      <c r="G1212" s="56">
        <v>1</v>
      </c>
      <c r="H1212" s="57">
        <v>51</v>
      </c>
      <c r="I1212" s="48">
        <v>406</v>
      </c>
      <c r="J1212" s="53"/>
    </row>
    <row r="1213" spans="1:10" ht="39" customHeight="1">
      <c r="A1213" s="155"/>
      <c r="B1213" s="171"/>
      <c r="C1213" s="171"/>
      <c r="D1213" s="171"/>
      <c r="E1213" s="171"/>
      <c r="F1213" s="170"/>
      <c r="G1213" s="56">
        <v>2</v>
      </c>
      <c r="H1213" s="57"/>
      <c r="I1213" s="49" t="s">
        <v>1073</v>
      </c>
      <c r="J1213" s="53"/>
    </row>
    <row r="1214" spans="1:10" ht="12" customHeight="1">
      <c r="A1214" s="155">
        <v>239</v>
      </c>
      <c r="B1214" s="171" t="s">
        <v>1467</v>
      </c>
      <c r="C1214" s="171" t="s">
        <v>1042</v>
      </c>
      <c r="D1214" s="171" t="s">
        <v>1468</v>
      </c>
      <c r="E1214" s="171" t="s">
        <v>1468</v>
      </c>
      <c r="F1214" s="169">
        <v>7419001527</v>
      </c>
      <c r="G1214" s="167">
        <v>1</v>
      </c>
      <c r="H1214" s="165">
        <v>92.891</v>
      </c>
      <c r="I1214" s="166">
        <v>226</v>
      </c>
      <c r="J1214" s="175"/>
    </row>
    <row r="1215" spans="1:10" ht="15" customHeight="1">
      <c r="A1215" s="155"/>
      <c r="B1215" s="171"/>
      <c r="C1215" s="171"/>
      <c r="D1215" s="171"/>
      <c r="E1215" s="171"/>
      <c r="F1215" s="169"/>
      <c r="G1215" s="167"/>
      <c r="H1215" s="165"/>
      <c r="I1215" s="166"/>
      <c r="J1215" s="175"/>
    </row>
    <row r="1216" spans="1:10" ht="43.5" customHeight="1">
      <c r="A1216" s="155"/>
      <c r="B1216" s="171"/>
      <c r="C1216" s="171"/>
      <c r="D1216" s="171"/>
      <c r="E1216" s="171"/>
      <c r="F1216" s="169"/>
      <c r="G1216" s="56">
        <v>2</v>
      </c>
      <c r="H1216" s="57"/>
      <c r="I1216" s="49" t="s">
        <v>1074</v>
      </c>
      <c r="J1216" s="53"/>
    </row>
    <row r="1217" spans="1:10" ht="25.5" customHeight="1">
      <c r="A1217" s="155">
        <v>240</v>
      </c>
      <c r="B1217" s="155" t="s">
        <v>1469</v>
      </c>
      <c r="C1217" s="155" t="s">
        <v>428</v>
      </c>
      <c r="D1217" s="155" t="s">
        <v>1470</v>
      </c>
      <c r="E1217" s="155" t="s">
        <v>1470</v>
      </c>
      <c r="F1217" s="179">
        <v>6450925504</v>
      </c>
      <c r="G1217" s="56">
        <v>1</v>
      </c>
      <c r="H1217" s="57">
        <v>100</v>
      </c>
      <c r="I1217" s="53">
        <v>226</v>
      </c>
      <c r="J1217" s="53"/>
    </row>
    <row r="1218" spans="1:10" ht="42" customHeight="1">
      <c r="A1218" s="155"/>
      <c r="B1218" s="155"/>
      <c r="C1218" s="155"/>
      <c r="D1218" s="155"/>
      <c r="E1218" s="155"/>
      <c r="F1218" s="179"/>
      <c r="G1218" s="56">
        <v>2</v>
      </c>
      <c r="H1218" s="57"/>
      <c r="I1218" s="49" t="s">
        <v>1075</v>
      </c>
      <c r="J1218" s="53"/>
    </row>
    <row r="1219" spans="1:10" ht="38.25" customHeight="1">
      <c r="A1219" s="155"/>
      <c r="B1219" s="155"/>
      <c r="C1219" s="155"/>
      <c r="D1219" s="155"/>
      <c r="E1219" s="155"/>
      <c r="F1219" s="179"/>
      <c r="G1219" s="56">
        <v>5</v>
      </c>
      <c r="H1219" s="57"/>
      <c r="I1219" s="53">
        <v>226</v>
      </c>
      <c r="J1219" s="53"/>
    </row>
    <row r="1220" spans="1:10" ht="45" customHeight="1">
      <c r="A1220" s="155">
        <v>241</v>
      </c>
      <c r="B1220" s="155" t="s">
        <v>1471</v>
      </c>
      <c r="C1220" s="155" t="s">
        <v>428</v>
      </c>
      <c r="D1220" s="155" t="s">
        <v>1472</v>
      </c>
      <c r="E1220" s="155" t="s">
        <v>1472</v>
      </c>
      <c r="F1220" s="155">
        <v>7819308136</v>
      </c>
      <c r="G1220" s="56">
        <v>1</v>
      </c>
      <c r="H1220" s="57">
        <v>51</v>
      </c>
      <c r="I1220" s="53">
        <v>226</v>
      </c>
      <c r="J1220" s="53"/>
    </row>
    <row r="1221" spans="1:10" ht="45" customHeight="1">
      <c r="A1221" s="155"/>
      <c r="B1221" s="155"/>
      <c r="C1221" s="155"/>
      <c r="D1221" s="155"/>
      <c r="E1221" s="155"/>
      <c r="F1221" s="155"/>
      <c r="G1221" s="56">
        <v>2</v>
      </c>
      <c r="H1221" s="57"/>
      <c r="I1221" s="49" t="s">
        <v>1076</v>
      </c>
      <c r="J1221" s="53"/>
    </row>
    <row r="1222" spans="1:10" ht="45" customHeight="1">
      <c r="A1222" s="155"/>
      <c r="B1222" s="155"/>
      <c r="C1222" s="155"/>
      <c r="D1222" s="155"/>
      <c r="E1222" s="155"/>
      <c r="F1222" s="155"/>
      <c r="G1222" s="56">
        <v>7</v>
      </c>
      <c r="H1222" s="57"/>
      <c r="I1222" s="49" t="s">
        <v>1792</v>
      </c>
      <c r="J1222" s="53"/>
    </row>
    <row r="1223" spans="1:10" ht="45" customHeight="1">
      <c r="A1223" s="155">
        <v>242</v>
      </c>
      <c r="B1223" s="155" t="s">
        <v>1473</v>
      </c>
      <c r="C1223" s="155" t="s">
        <v>428</v>
      </c>
      <c r="D1223" s="155" t="s">
        <v>1474</v>
      </c>
      <c r="E1223" s="155" t="s">
        <v>1474</v>
      </c>
      <c r="F1223" s="155">
        <v>6455045574</v>
      </c>
      <c r="G1223" s="56">
        <v>1</v>
      </c>
      <c r="H1223" s="57">
        <v>60</v>
      </c>
      <c r="I1223" s="53">
        <v>226</v>
      </c>
      <c r="J1223" s="53"/>
    </row>
    <row r="1224" spans="1:10" ht="45" customHeight="1">
      <c r="A1224" s="155"/>
      <c r="B1224" s="155"/>
      <c r="C1224" s="155"/>
      <c r="D1224" s="155"/>
      <c r="E1224" s="155"/>
      <c r="F1224" s="155"/>
      <c r="G1224" s="56">
        <v>2</v>
      </c>
      <c r="H1224" s="57"/>
      <c r="I1224" s="49" t="s">
        <v>1077</v>
      </c>
      <c r="J1224" s="53"/>
    </row>
    <row r="1225" spans="1:10" ht="45" customHeight="1">
      <c r="A1225" s="155">
        <v>243</v>
      </c>
      <c r="B1225" s="155" t="s">
        <v>1475</v>
      </c>
      <c r="C1225" s="155" t="s">
        <v>1042</v>
      </c>
      <c r="D1225" s="155" t="s">
        <v>1476</v>
      </c>
      <c r="E1225" s="155" t="s">
        <v>1476</v>
      </c>
      <c r="F1225" s="155" t="s">
        <v>1477</v>
      </c>
      <c r="G1225" s="56">
        <v>1</v>
      </c>
      <c r="H1225" s="57">
        <v>75.108</v>
      </c>
      <c r="I1225" s="53">
        <v>226</v>
      </c>
      <c r="J1225" s="53"/>
    </row>
    <row r="1226" spans="1:10" ht="45" customHeight="1">
      <c r="A1226" s="155"/>
      <c r="B1226" s="155"/>
      <c r="C1226" s="155"/>
      <c r="D1226" s="155"/>
      <c r="E1226" s="155"/>
      <c r="F1226" s="155"/>
      <c r="G1226" s="56">
        <v>2</v>
      </c>
      <c r="H1226" s="57"/>
      <c r="I1226" s="49" t="s">
        <v>1078</v>
      </c>
      <c r="J1226" s="53"/>
    </row>
    <row r="1227" spans="1:10" s="7" customFormat="1" ht="16.5" customHeight="1">
      <c r="A1227" s="155"/>
      <c r="B1227" s="155"/>
      <c r="C1227" s="155"/>
      <c r="D1227" s="155"/>
      <c r="E1227" s="155"/>
      <c r="F1227" s="155"/>
      <c r="G1227" s="167">
        <v>3</v>
      </c>
      <c r="H1227" s="165"/>
      <c r="I1227" s="164" t="s">
        <v>2110</v>
      </c>
      <c r="J1227" s="164"/>
    </row>
    <row r="1228" spans="1:10" s="7" customFormat="1" ht="14.25" customHeight="1">
      <c r="A1228" s="155"/>
      <c r="B1228" s="155"/>
      <c r="C1228" s="155"/>
      <c r="D1228" s="155"/>
      <c r="E1228" s="155"/>
      <c r="F1228" s="155"/>
      <c r="G1228" s="167"/>
      <c r="H1228" s="165"/>
      <c r="I1228" s="164"/>
      <c r="J1228" s="164"/>
    </row>
    <row r="1229" spans="1:10" s="7" customFormat="1" ht="76.5" customHeight="1">
      <c r="A1229" s="155"/>
      <c r="B1229" s="155"/>
      <c r="C1229" s="155"/>
      <c r="D1229" s="155"/>
      <c r="E1229" s="155"/>
      <c r="F1229" s="155"/>
      <c r="G1229" s="56">
        <v>4</v>
      </c>
      <c r="H1229" s="57"/>
      <c r="I1229" s="49" t="s">
        <v>1412</v>
      </c>
      <c r="J1229" s="49"/>
    </row>
    <row r="1230" spans="1:10" s="7" customFormat="1" ht="39" customHeight="1">
      <c r="A1230" s="155">
        <v>244</v>
      </c>
      <c r="B1230" s="155" t="s">
        <v>1478</v>
      </c>
      <c r="C1230" s="155" t="s">
        <v>1042</v>
      </c>
      <c r="D1230" s="155" t="s">
        <v>2166</v>
      </c>
      <c r="E1230" s="155" t="s">
        <v>2166</v>
      </c>
      <c r="F1230" s="155">
        <v>8615001194</v>
      </c>
      <c r="G1230" s="54">
        <v>1</v>
      </c>
      <c r="H1230" s="45">
        <v>77.139</v>
      </c>
      <c r="I1230" s="49" t="s">
        <v>1479</v>
      </c>
      <c r="J1230" s="49"/>
    </row>
    <row r="1231" spans="1:10" s="7" customFormat="1" ht="35.25" customHeight="1">
      <c r="A1231" s="155"/>
      <c r="B1231" s="155"/>
      <c r="C1231" s="155"/>
      <c r="D1231" s="155"/>
      <c r="E1231" s="155"/>
      <c r="F1231" s="155"/>
      <c r="G1231" s="54">
        <v>2</v>
      </c>
      <c r="H1231" s="57"/>
      <c r="I1231" s="49" t="s">
        <v>1079</v>
      </c>
      <c r="J1231" s="49"/>
    </row>
    <row r="1232" spans="1:10" ht="27" customHeight="1">
      <c r="A1232" s="155">
        <v>245</v>
      </c>
      <c r="B1232" s="155" t="s">
        <v>1480</v>
      </c>
      <c r="C1232" s="155" t="s">
        <v>1797</v>
      </c>
      <c r="D1232" s="155" t="s">
        <v>1481</v>
      </c>
      <c r="E1232" s="155" t="s">
        <v>1481</v>
      </c>
      <c r="F1232" s="155" t="s">
        <v>1482</v>
      </c>
      <c r="G1232" s="54">
        <v>1</v>
      </c>
      <c r="H1232" s="55">
        <v>73.312</v>
      </c>
      <c r="I1232" s="53">
        <v>226</v>
      </c>
      <c r="J1232" s="46"/>
    </row>
    <row r="1233" spans="1:10" ht="27" customHeight="1">
      <c r="A1233" s="155"/>
      <c r="B1233" s="155"/>
      <c r="C1233" s="155"/>
      <c r="D1233" s="155"/>
      <c r="E1233" s="155"/>
      <c r="F1233" s="155"/>
      <c r="G1233" s="54">
        <v>1</v>
      </c>
      <c r="H1233" s="55">
        <v>100</v>
      </c>
      <c r="I1233" s="46">
        <v>439</v>
      </c>
      <c r="J1233" s="46"/>
    </row>
    <row r="1234" spans="1:10" ht="27" customHeight="1">
      <c r="A1234" s="155"/>
      <c r="B1234" s="155"/>
      <c r="C1234" s="155"/>
      <c r="D1234" s="155"/>
      <c r="E1234" s="155"/>
      <c r="F1234" s="155"/>
      <c r="G1234" s="54">
        <v>1</v>
      </c>
      <c r="H1234" s="55">
        <v>100</v>
      </c>
      <c r="I1234" s="46">
        <v>440</v>
      </c>
      <c r="J1234" s="46"/>
    </row>
    <row r="1235" spans="1:10" ht="51.75" customHeight="1">
      <c r="A1235" s="155"/>
      <c r="B1235" s="155"/>
      <c r="C1235" s="155"/>
      <c r="D1235" s="155"/>
      <c r="E1235" s="155"/>
      <c r="F1235" s="155"/>
      <c r="G1235" s="54">
        <v>2</v>
      </c>
      <c r="H1235" s="73"/>
      <c r="I1235" s="49" t="s">
        <v>1080</v>
      </c>
      <c r="J1235" s="46"/>
    </row>
    <row r="1236" spans="1:10" ht="51.75" customHeight="1">
      <c r="A1236" s="155"/>
      <c r="B1236" s="155"/>
      <c r="C1236" s="155"/>
      <c r="D1236" s="155"/>
      <c r="E1236" s="155"/>
      <c r="F1236" s="155"/>
      <c r="G1236" s="54">
        <v>3</v>
      </c>
      <c r="H1236" s="73"/>
      <c r="I1236" s="49"/>
      <c r="J1236" s="46">
        <v>18</v>
      </c>
    </row>
    <row r="1237" spans="1:10" ht="40.5" customHeight="1">
      <c r="A1237" s="155">
        <v>246</v>
      </c>
      <c r="B1237" s="155" t="s">
        <v>702</v>
      </c>
      <c r="C1237" s="155" t="s">
        <v>1042</v>
      </c>
      <c r="D1237" s="155" t="s">
        <v>703</v>
      </c>
      <c r="E1237" s="155" t="s">
        <v>703</v>
      </c>
      <c r="F1237" s="155">
        <v>2351007545</v>
      </c>
      <c r="G1237" s="56">
        <v>1</v>
      </c>
      <c r="H1237" s="57">
        <v>65.893</v>
      </c>
      <c r="I1237" s="53">
        <v>226</v>
      </c>
      <c r="J1237" s="53"/>
    </row>
    <row r="1238" spans="1:10" ht="40.5" customHeight="1">
      <c r="A1238" s="155"/>
      <c r="B1238" s="155"/>
      <c r="C1238" s="155"/>
      <c r="D1238" s="155"/>
      <c r="E1238" s="155"/>
      <c r="F1238" s="155"/>
      <c r="G1238" s="56">
        <v>2</v>
      </c>
      <c r="H1238" s="57"/>
      <c r="I1238" s="49" t="s">
        <v>1081</v>
      </c>
      <c r="J1238" s="53"/>
    </row>
    <row r="1239" spans="1:10" ht="40.5" customHeight="1">
      <c r="A1239" s="155"/>
      <c r="B1239" s="155"/>
      <c r="C1239" s="155"/>
      <c r="D1239" s="155"/>
      <c r="E1239" s="155"/>
      <c r="F1239" s="155"/>
      <c r="G1239" s="56">
        <v>3</v>
      </c>
      <c r="H1239" s="57"/>
      <c r="I1239" s="49" t="s">
        <v>2110</v>
      </c>
      <c r="J1239" s="53"/>
    </row>
    <row r="1240" spans="1:10" ht="54.75" customHeight="1">
      <c r="A1240" s="155"/>
      <c r="B1240" s="155"/>
      <c r="C1240" s="155"/>
      <c r="D1240" s="155"/>
      <c r="E1240" s="155"/>
      <c r="F1240" s="155"/>
      <c r="G1240" s="56">
        <v>4</v>
      </c>
      <c r="H1240" s="57"/>
      <c r="I1240" s="49" t="s">
        <v>300</v>
      </c>
      <c r="J1240" s="53"/>
    </row>
    <row r="1241" spans="1:10" ht="18.75" customHeight="1">
      <c r="A1241" s="155">
        <v>247</v>
      </c>
      <c r="B1241" s="155" t="s">
        <v>704</v>
      </c>
      <c r="C1241" s="155" t="s">
        <v>1797</v>
      </c>
      <c r="D1241" s="155" t="s">
        <v>705</v>
      </c>
      <c r="E1241" s="155" t="s">
        <v>705</v>
      </c>
      <c r="F1241" s="155" t="s">
        <v>706</v>
      </c>
      <c r="G1241" s="80">
        <v>1</v>
      </c>
      <c r="H1241" s="73">
        <v>100</v>
      </c>
      <c r="I1241" s="53">
        <v>226</v>
      </c>
      <c r="J1241" s="111"/>
    </row>
    <row r="1242" spans="1:10" ht="18.75" customHeight="1">
      <c r="A1242" s="155"/>
      <c r="B1242" s="155"/>
      <c r="C1242" s="155"/>
      <c r="D1242" s="155"/>
      <c r="E1242" s="168"/>
      <c r="F1242" s="168"/>
      <c r="G1242" s="80">
        <v>1</v>
      </c>
      <c r="H1242" s="73">
        <v>75</v>
      </c>
      <c r="I1242" s="53">
        <v>438</v>
      </c>
      <c r="J1242" s="111"/>
    </row>
    <row r="1243" spans="1:10" ht="42" customHeight="1">
      <c r="A1243" s="155"/>
      <c r="B1243" s="155"/>
      <c r="C1243" s="155"/>
      <c r="D1243" s="155"/>
      <c r="E1243" s="168"/>
      <c r="F1243" s="168"/>
      <c r="G1243" s="80">
        <v>2</v>
      </c>
      <c r="H1243" s="73"/>
      <c r="I1243" s="49" t="s">
        <v>1082</v>
      </c>
      <c r="J1243" s="111"/>
    </row>
    <row r="1244" spans="1:10" ht="42" customHeight="1">
      <c r="A1244" s="155"/>
      <c r="B1244" s="155"/>
      <c r="C1244" s="155"/>
      <c r="D1244" s="155"/>
      <c r="E1244" s="168"/>
      <c r="F1244" s="168"/>
      <c r="G1244" s="80">
        <v>3</v>
      </c>
      <c r="H1244" s="73"/>
      <c r="I1244" s="49"/>
      <c r="J1244" s="80">
        <v>19</v>
      </c>
    </row>
    <row r="1245" spans="1:10" ht="12" customHeight="1">
      <c r="A1245" s="155">
        <v>248</v>
      </c>
      <c r="B1245" s="171" t="s">
        <v>707</v>
      </c>
      <c r="C1245" s="171" t="s">
        <v>1042</v>
      </c>
      <c r="D1245" s="171" t="s">
        <v>708</v>
      </c>
      <c r="E1245" s="171" t="s">
        <v>708</v>
      </c>
      <c r="F1245" s="169" t="s">
        <v>709</v>
      </c>
      <c r="G1245" s="167">
        <v>1</v>
      </c>
      <c r="H1245" s="165">
        <v>51.302</v>
      </c>
      <c r="I1245" s="166">
        <v>226</v>
      </c>
      <c r="J1245" s="175"/>
    </row>
    <row r="1246" spans="1:10" ht="12" customHeight="1">
      <c r="A1246" s="155"/>
      <c r="B1246" s="171"/>
      <c r="C1246" s="171"/>
      <c r="D1246" s="171"/>
      <c r="E1246" s="171"/>
      <c r="F1246" s="169"/>
      <c r="G1246" s="167"/>
      <c r="H1246" s="165"/>
      <c r="I1246" s="166"/>
      <c r="J1246" s="175"/>
    </row>
    <row r="1247" spans="1:10" ht="39.75" customHeight="1">
      <c r="A1247" s="155"/>
      <c r="B1247" s="171"/>
      <c r="C1247" s="171"/>
      <c r="D1247" s="171"/>
      <c r="E1247" s="171"/>
      <c r="F1247" s="169"/>
      <c r="G1247" s="56">
        <v>2</v>
      </c>
      <c r="H1247" s="57"/>
      <c r="I1247" s="49" t="s">
        <v>1083</v>
      </c>
      <c r="J1247" s="53"/>
    </row>
    <row r="1248" spans="1:10" ht="12" customHeight="1">
      <c r="A1248" s="155"/>
      <c r="B1248" s="171"/>
      <c r="C1248" s="171"/>
      <c r="D1248" s="171"/>
      <c r="E1248" s="171"/>
      <c r="F1248" s="169"/>
      <c r="G1248" s="56">
        <v>9</v>
      </c>
      <c r="H1248" s="57"/>
      <c r="I1248" s="81">
        <v>226</v>
      </c>
      <c r="J1248" s="53"/>
    </row>
    <row r="1249" spans="1:10" ht="56.25" customHeight="1">
      <c r="A1249" s="155"/>
      <c r="B1249" s="171"/>
      <c r="C1249" s="171"/>
      <c r="D1249" s="171"/>
      <c r="E1249" s="171"/>
      <c r="F1249" s="169"/>
      <c r="G1249" s="56">
        <v>10</v>
      </c>
      <c r="H1249" s="57"/>
      <c r="I1249" s="82" t="s">
        <v>586</v>
      </c>
      <c r="J1249" s="53"/>
    </row>
    <row r="1250" spans="1:10" ht="12" customHeight="1">
      <c r="A1250" s="155">
        <v>249</v>
      </c>
      <c r="B1250" s="171" t="s">
        <v>710</v>
      </c>
      <c r="C1250" s="171" t="s">
        <v>1042</v>
      </c>
      <c r="D1250" s="171" t="s">
        <v>711</v>
      </c>
      <c r="E1250" s="171" t="s">
        <v>711</v>
      </c>
      <c r="F1250" s="169">
        <v>2222027078</v>
      </c>
      <c r="G1250" s="167">
        <v>1</v>
      </c>
      <c r="H1250" s="165">
        <v>76</v>
      </c>
      <c r="I1250" s="166">
        <v>226</v>
      </c>
      <c r="J1250" s="175"/>
    </row>
    <row r="1251" spans="1:10" ht="15" customHeight="1">
      <c r="A1251" s="155"/>
      <c r="B1251" s="171"/>
      <c r="C1251" s="171"/>
      <c r="D1251" s="171"/>
      <c r="E1251" s="171"/>
      <c r="F1251" s="169"/>
      <c r="G1251" s="167"/>
      <c r="H1251" s="165"/>
      <c r="I1251" s="166"/>
      <c r="J1251" s="175"/>
    </row>
    <row r="1252" spans="1:10" ht="42" customHeight="1">
      <c r="A1252" s="155"/>
      <c r="B1252" s="171"/>
      <c r="C1252" s="171"/>
      <c r="D1252" s="171"/>
      <c r="E1252" s="171"/>
      <c r="F1252" s="169"/>
      <c r="G1252" s="56">
        <v>2</v>
      </c>
      <c r="H1252" s="57"/>
      <c r="I1252" s="49" t="s">
        <v>1084</v>
      </c>
      <c r="J1252" s="53"/>
    </row>
    <row r="1253" spans="1:10" ht="24" customHeight="1">
      <c r="A1253" s="155"/>
      <c r="B1253" s="171"/>
      <c r="C1253" s="171"/>
      <c r="D1253" s="171"/>
      <c r="E1253" s="171"/>
      <c r="F1253" s="169"/>
      <c r="G1253" s="56">
        <v>9</v>
      </c>
      <c r="H1253" s="57"/>
      <c r="I1253" s="81">
        <v>226</v>
      </c>
      <c r="J1253" s="53"/>
    </row>
    <row r="1254" spans="1:10" ht="54.75" customHeight="1">
      <c r="A1254" s="155"/>
      <c r="B1254" s="171"/>
      <c r="C1254" s="171"/>
      <c r="D1254" s="171"/>
      <c r="E1254" s="171"/>
      <c r="F1254" s="169"/>
      <c r="G1254" s="56">
        <v>10</v>
      </c>
      <c r="H1254" s="57"/>
      <c r="I1254" s="49" t="s">
        <v>585</v>
      </c>
      <c r="J1254" s="53"/>
    </row>
    <row r="1255" spans="1:10" ht="12" customHeight="1">
      <c r="A1255" s="155">
        <v>250</v>
      </c>
      <c r="B1255" s="171" t="s">
        <v>712</v>
      </c>
      <c r="C1255" s="171" t="s">
        <v>1042</v>
      </c>
      <c r="D1255" s="171" t="s">
        <v>713</v>
      </c>
      <c r="E1255" s="171" t="s">
        <v>713</v>
      </c>
      <c r="F1255" s="169">
        <v>2301012412</v>
      </c>
      <c r="G1255" s="167">
        <v>1</v>
      </c>
      <c r="H1255" s="165">
        <v>56.893</v>
      </c>
      <c r="I1255" s="166">
        <v>226</v>
      </c>
      <c r="J1255" s="175"/>
    </row>
    <row r="1256" spans="1:10" ht="15.75" customHeight="1">
      <c r="A1256" s="155"/>
      <c r="B1256" s="171"/>
      <c r="C1256" s="171"/>
      <c r="D1256" s="171"/>
      <c r="E1256" s="171"/>
      <c r="F1256" s="169"/>
      <c r="G1256" s="167"/>
      <c r="H1256" s="165"/>
      <c r="I1256" s="166"/>
      <c r="J1256" s="175"/>
    </row>
    <row r="1257" spans="1:10" ht="47.25" customHeight="1">
      <c r="A1257" s="155"/>
      <c r="B1257" s="171"/>
      <c r="C1257" s="171"/>
      <c r="D1257" s="171"/>
      <c r="E1257" s="171"/>
      <c r="F1257" s="169"/>
      <c r="G1257" s="56">
        <v>2</v>
      </c>
      <c r="H1257" s="57"/>
      <c r="I1257" s="49" t="s">
        <v>1085</v>
      </c>
      <c r="J1257" s="53"/>
    </row>
    <row r="1258" spans="1:10" ht="36" customHeight="1">
      <c r="A1258" s="155"/>
      <c r="B1258" s="171"/>
      <c r="C1258" s="171"/>
      <c r="D1258" s="171"/>
      <c r="E1258" s="171"/>
      <c r="F1258" s="169"/>
      <c r="G1258" s="56">
        <v>3</v>
      </c>
      <c r="H1258" s="57"/>
      <c r="I1258" s="49" t="s">
        <v>2110</v>
      </c>
      <c r="J1258" s="53"/>
    </row>
    <row r="1259" spans="1:10" ht="65.25" customHeight="1">
      <c r="A1259" s="155"/>
      <c r="B1259" s="171"/>
      <c r="C1259" s="171"/>
      <c r="D1259" s="171"/>
      <c r="E1259" s="171"/>
      <c r="F1259" s="169"/>
      <c r="G1259" s="56">
        <v>4</v>
      </c>
      <c r="H1259" s="57"/>
      <c r="I1259" s="49" t="s">
        <v>301</v>
      </c>
      <c r="J1259" s="53"/>
    </row>
    <row r="1260" spans="1:10" ht="12" customHeight="1">
      <c r="A1260" s="155"/>
      <c r="B1260" s="171"/>
      <c r="C1260" s="171"/>
      <c r="D1260" s="171"/>
      <c r="E1260" s="171"/>
      <c r="F1260" s="169"/>
      <c r="G1260" s="56">
        <v>9</v>
      </c>
      <c r="H1260" s="57"/>
      <c r="I1260" s="48">
        <v>226</v>
      </c>
      <c r="J1260" s="53"/>
    </row>
    <row r="1261" spans="1:10" ht="55.5" customHeight="1">
      <c r="A1261" s="155"/>
      <c r="B1261" s="171"/>
      <c r="C1261" s="171"/>
      <c r="D1261" s="171"/>
      <c r="E1261" s="171"/>
      <c r="F1261" s="169"/>
      <c r="G1261" s="56">
        <v>10</v>
      </c>
      <c r="H1261" s="57"/>
      <c r="I1261" s="49" t="s">
        <v>584</v>
      </c>
      <c r="J1261" s="53"/>
    </row>
    <row r="1262" spans="1:10" ht="12" customHeight="1">
      <c r="A1262" s="155">
        <v>251</v>
      </c>
      <c r="B1262" s="171" t="s">
        <v>714</v>
      </c>
      <c r="C1262" s="171" t="s">
        <v>1042</v>
      </c>
      <c r="D1262" s="171" t="s">
        <v>715</v>
      </c>
      <c r="E1262" s="171" t="s">
        <v>715</v>
      </c>
      <c r="F1262" s="169">
        <v>2302012045</v>
      </c>
      <c r="G1262" s="167">
        <v>1</v>
      </c>
      <c r="H1262" s="165">
        <v>74.667</v>
      </c>
      <c r="I1262" s="166">
        <v>226</v>
      </c>
      <c r="J1262" s="175"/>
    </row>
    <row r="1263" spans="1:10" ht="15" customHeight="1">
      <c r="A1263" s="155"/>
      <c r="B1263" s="171"/>
      <c r="C1263" s="171"/>
      <c r="D1263" s="171"/>
      <c r="E1263" s="171"/>
      <c r="F1263" s="169"/>
      <c r="G1263" s="167"/>
      <c r="H1263" s="165"/>
      <c r="I1263" s="166"/>
      <c r="J1263" s="175"/>
    </row>
    <row r="1264" spans="1:10" ht="45" customHeight="1">
      <c r="A1264" s="155"/>
      <c r="B1264" s="171"/>
      <c r="C1264" s="171"/>
      <c r="D1264" s="171"/>
      <c r="E1264" s="171"/>
      <c r="F1264" s="169"/>
      <c r="G1264" s="56">
        <v>2</v>
      </c>
      <c r="H1264" s="57"/>
      <c r="I1264" s="49" t="s">
        <v>1086</v>
      </c>
      <c r="J1264" s="53"/>
    </row>
    <row r="1265" spans="1:10" ht="33" customHeight="1">
      <c r="A1265" s="155"/>
      <c r="B1265" s="171"/>
      <c r="C1265" s="171"/>
      <c r="D1265" s="171"/>
      <c r="E1265" s="171"/>
      <c r="F1265" s="169"/>
      <c r="G1265" s="56">
        <v>3</v>
      </c>
      <c r="H1265" s="57"/>
      <c r="I1265" s="49" t="s">
        <v>2110</v>
      </c>
      <c r="J1265" s="53"/>
    </row>
    <row r="1266" spans="1:10" ht="66.75" customHeight="1">
      <c r="A1266" s="155"/>
      <c r="B1266" s="171"/>
      <c r="C1266" s="171"/>
      <c r="D1266" s="171"/>
      <c r="E1266" s="171"/>
      <c r="F1266" s="169"/>
      <c r="G1266" s="56">
        <v>4</v>
      </c>
      <c r="H1266" s="57"/>
      <c r="I1266" s="49" t="s">
        <v>302</v>
      </c>
      <c r="J1266" s="53"/>
    </row>
    <row r="1267" spans="1:10" ht="12" customHeight="1">
      <c r="A1267" s="155"/>
      <c r="B1267" s="171"/>
      <c r="C1267" s="171"/>
      <c r="D1267" s="171"/>
      <c r="E1267" s="171"/>
      <c r="F1267" s="169"/>
      <c r="G1267" s="56">
        <v>9</v>
      </c>
      <c r="H1267" s="57"/>
      <c r="I1267" s="48">
        <v>226</v>
      </c>
      <c r="J1267" s="53"/>
    </row>
    <row r="1268" spans="1:10" ht="60.75" customHeight="1">
      <c r="A1268" s="155"/>
      <c r="B1268" s="171"/>
      <c r="C1268" s="171"/>
      <c r="D1268" s="171"/>
      <c r="E1268" s="171"/>
      <c r="F1268" s="169"/>
      <c r="G1268" s="56">
        <v>10</v>
      </c>
      <c r="H1268" s="57"/>
      <c r="I1268" s="49" t="s">
        <v>583</v>
      </c>
      <c r="J1268" s="53"/>
    </row>
    <row r="1269" spans="1:10" ht="13.5" customHeight="1">
      <c r="A1269" s="155">
        <v>252</v>
      </c>
      <c r="B1269" s="171" t="s">
        <v>716</v>
      </c>
      <c r="C1269" s="171" t="s">
        <v>1042</v>
      </c>
      <c r="D1269" s="171" t="s">
        <v>717</v>
      </c>
      <c r="E1269" s="171" t="s">
        <v>717</v>
      </c>
      <c r="F1269" s="169">
        <v>3124010222</v>
      </c>
      <c r="G1269" s="167">
        <v>1</v>
      </c>
      <c r="H1269" s="165">
        <v>60.445</v>
      </c>
      <c r="I1269" s="166">
        <v>226</v>
      </c>
      <c r="J1269" s="175"/>
    </row>
    <row r="1270" spans="1:10" ht="14.25" customHeight="1">
      <c r="A1270" s="155"/>
      <c r="B1270" s="171"/>
      <c r="C1270" s="171"/>
      <c r="D1270" s="171"/>
      <c r="E1270" s="171"/>
      <c r="F1270" s="169"/>
      <c r="G1270" s="167"/>
      <c r="H1270" s="165"/>
      <c r="I1270" s="166"/>
      <c r="J1270" s="175"/>
    </row>
    <row r="1271" spans="1:10" ht="45.75" customHeight="1">
      <c r="A1271" s="155"/>
      <c r="B1271" s="171"/>
      <c r="C1271" s="171"/>
      <c r="D1271" s="171"/>
      <c r="E1271" s="171"/>
      <c r="F1271" s="169"/>
      <c r="G1271" s="56">
        <v>2</v>
      </c>
      <c r="H1271" s="57"/>
      <c r="I1271" s="49" t="s">
        <v>1087</v>
      </c>
      <c r="J1271" s="53"/>
    </row>
    <row r="1272" spans="1:10" ht="12" customHeight="1">
      <c r="A1272" s="155"/>
      <c r="B1272" s="171"/>
      <c r="C1272" s="171"/>
      <c r="D1272" s="171"/>
      <c r="E1272" s="171"/>
      <c r="F1272" s="169"/>
      <c r="G1272" s="56">
        <v>9</v>
      </c>
      <c r="H1272" s="57"/>
      <c r="I1272" s="48">
        <v>226</v>
      </c>
      <c r="J1272" s="53"/>
    </row>
    <row r="1273" spans="1:10" ht="55.5" customHeight="1">
      <c r="A1273" s="155"/>
      <c r="B1273" s="171"/>
      <c r="C1273" s="171"/>
      <c r="D1273" s="171"/>
      <c r="E1273" s="171"/>
      <c r="F1273" s="169"/>
      <c r="G1273" s="56">
        <v>10</v>
      </c>
      <c r="H1273" s="57"/>
      <c r="I1273" s="49" t="s">
        <v>582</v>
      </c>
      <c r="J1273" s="53"/>
    </row>
    <row r="1274" spans="1:10" ht="12" customHeight="1">
      <c r="A1274" s="155">
        <v>253</v>
      </c>
      <c r="B1274" s="171" t="s">
        <v>718</v>
      </c>
      <c r="C1274" s="171" t="s">
        <v>1042</v>
      </c>
      <c r="D1274" s="171" t="s">
        <v>719</v>
      </c>
      <c r="E1274" s="171" t="s">
        <v>719</v>
      </c>
      <c r="F1274" s="169">
        <v>8611000859</v>
      </c>
      <c r="G1274" s="167">
        <v>1</v>
      </c>
      <c r="H1274" s="165">
        <v>57.171</v>
      </c>
      <c r="I1274" s="166">
        <v>226</v>
      </c>
      <c r="J1274" s="175"/>
    </row>
    <row r="1275" spans="1:10" ht="12" customHeight="1">
      <c r="A1275" s="155"/>
      <c r="B1275" s="171"/>
      <c r="C1275" s="171"/>
      <c r="D1275" s="171"/>
      <c r="E1275" s="171"/>
      <c r="F1275" s="169"/>
      <c r="G1275" s="167"/>
      <c r="H1275" s="165"/>
      <c r="I1275" s="166"/>
      <c r="J1275" s="175"/>
    </row>
    <row r="1276" spans="1:10" ht="48" customHeight="1">
      <c r="A1276" s="155"/>
      <c r="B1276" s="171"/>
      <c r="C1276" s="171"/>
      <c r="D1276" s="171"/>
      <c r="E1276" s="171"/>
      <c r="F1276" s="169"/>
      <c r="G1276" s="56">
        <v>2</v>
      </c>
      <c r="H1276" s="57"/>
      <c r="I1276" s="49" t="s">
        <v>1088</v>
      </c>
      <c r="J1276" s="53"/>
    </row>
    <row r="1277" spans="1:10" ht="12" customHeight="1">
      <c r="A1277" s="155"/>
      <c r="B1277" s="171"/>
      <c r="C1277" s="171"/>
      <c r="D1277" s="171"/>
      <c r="E1277" s="171"/>
      <c r="F1277" s="169"/>
      <c r="G1277" s="56">
        <v>9</v>
      </c>
      <c r="H1277" s="57"/>
      <c r="I1277" s="48">
        <v>226</v>
      </c>
      <c r="J1277" s="53"/>
    </row>
    <row r="1278" spans="1:10" ht="59.25" customHeight="1">
      <c r="A1278" s="155"/>
      <c r="B1278" s="171"/>
      <c r="C1278" s="171"/>
      <c r="D1278" s="171"/>
      <c r="E1278" s="171"/>
      <c r="F1278" s="169"/>
      <c r="G1278" s="56">
        <v>10</v>
      </c>
      <c r="H1278" s="57"/>
      <c r="I1278" s="49" t="s">
        <v>581</v>
      </c>
      <c r="J1278" s="53"/>
    </row>
    <row r="1279" spans="1:10" ht="12.75" customHeight="1">
      <c r="A1279" s="155">
        <v>254</v>
      </c>
      <c r="B1279" s="171" t="s">
        <v>720</v>
      </c>
      <c r="C1279" s="171" t="s">
        <v>1042</v>
      </c>
      <c r="D1279" s="171" t="s">
        <v>721</v>
      </c>
      <c r="E1279" s="171" t="s">
        <v>721</v>
      </c>
      <c r="F1279" s="169">
        <v>3234007455</v>
      </c>
      <c r="G1279" s="167">
        <v>1</v>
      </c>
      <c r="H1279" s="165">
        <v>50.038</v>
      </c>
      <c r="I1279" s="166">
        <v>226</v>
      </c>
      <c r="J1279" s="175"/>
    </row>
    <row r="1280" spans="1:10" ht="23.25" customHeight="1">
      <c r="A1280" s="155"/>
      <c r="B1280" s="171"/>
      <c r="C1280" s="171"/>
      <c r="D1280" s="171"/>
      <c r="E1280" s="171"/>
      <c r="F1280" s="169"/>
      <c r="G1280" s="167"/>
      <c r="H1280" s="165"/>
      <c r="I1280" s="166"/>
      <c r="J1280" s="175"/>
    </row>
    <row r="1281" spans="1:10" ht="43.5" customHeight="1">
      <c r="A1281" s="155"/>
      <c r="B1281" s="171"/>
      <c r="C1281" s="171"/>
      <c r="D1281" s="171"/>
      <c r="E1281" s="171"/>
      <c r="F1281" s="169"/>
      <c r="G1281" s="56">
        <v>2</v>
      </c>
      <c r="H1281" s="57"/>
      <c r="I1281" s="49" t="s">
        <v>1089</v>
      </c>
      <c r="J1281" s="53"/>
    </row>
    <row r="1282" spans="1:10" ht="18" customHeight="1">
      <c r="A1282" s="155"/>
      <c r="B1282" s="171"/>
      <c r="C1282" s="171"/>
      <c r="D1282" s="171"/>
      <c r="E1282" s="171"/>
      <c r="F1282" s="169"/>
      <c r="G1282" s="56">
        <v>9</v>
      </c>
      <c r="H1282" s="57"/>
      <c r="I1282" s="48">
        <v>226</v>
      </c>
      <c r="J1282" s="53"/>
    </row>
    <row r="1283" spans="1:10" ht="27.75" customHeight="1">
      <c r="A1283" s="155"/>
      <c r="B1283" s="171"/>
      <c r="C1283" s="171"/>
      <c r="D1283" s="171"/>
      <c r="E1283" s="171"/>
      <c r="F1283" s="169"/>
      <c r="G1283" s="56">
        <v>10</v>
      </c>
      <c r="H1283" s="57"/>
      <c r="I1283" s="49" t="s">
        <v>580</v>
      </c>
      <c r="J1283" s="53"/>
    </row>
    <row r="1284" spans="1:10" ht="12" customHeight="1">
      <c r="A1284" s="155">
        <v>255</v>
      </c>
      <c r="B1284" s="171" t="s">
        <v>722</v>
      </c>
      <c r="C1284" s="171" t="s">
        <v>428</v>
      </c>
      <c r="D1284" s="171" t="s">
        <v>723</v>
      </c>
      <c r="E1284" s="171" t="s">
        <v>723</v>
      </c>
      <c r="F1284" s="169" t="s">
        <v>724</v>
      </c>
      <c r="G1284" s="167">
        <v>1</v>
      </c>
      <c r="H1284" s="165">
        <v>100</v>
      </c>
      <c r="I1284" s="166">
        <v>226</v>
      </c>
      <c r="J1284" s="175"/>
    </row>
    <row r="1285" spans="1:10" ht="21.75" customHeight="1">
      <c r="A1285" s="155"/>
      <c r="B1285" s="171"/>
      <c r="C1285" s="171"/>
      <c r="D1285" s="171"/>
      <c r="E1285" s="171"/>
      <c r="F1285" s="169"/>
      <c r="G1285" s="167"/>
      <c r="H1285" s="165"/>
      <c r="I1285" s="166"/>
      <c r="J1285" s="175"/>
    </row>
    <row r="1286" spans="1:10" ht="54" customHeight="1">
      <c r="A1286" s="155"/>
      <c r="B1286" s="171"/>
      <c r="C1286" s="171"/>
      <c r="D1286" s="171"/>
      <c r="E1286" s="171"/>
      <c r="F1286" s="169"/>
      <c r="G1286" s="56">
        <v>2</v>
      </c>
      <c r="H1286" s="57"/>
      <c r="I1286" s="49" t="s">
        <v>1090</v>
      </c>
      <c r="J1286" s="53"/>
    </row>
    <row r="1287" spans="1:10" ht="54" customHeight="1">
      <c r="A1287" s="155"/>
      <c r="B1287" s="171"/>
      <c r="C1287" s="171"/>
      <c r="D1287" s="171"/>
      <c r="E1287" s="171"/>
      <c r="F1287" s="169"/>
      <c r="G1287" s="56">
        <v>3</v>
      </c>
      <c r="H1287" s="57"/>
      <c r="I1287" s="49"/>
      <c r="J1287" s="53">
        <v>17</v>
      </c>
    </row>
    <row r="1288" spans="1:10" ht="54" customHeight="1">
      <c r="A1288" s="155"/>
      <c r="B1288" s="171"/>
      <c r="C1288" s="171"/>
      <c r="D1288" s="171"/>
      <c r="E1288" s="171"/>
      <c r="F1288" s="169"/>
      <c r="G1288" s="56">
        <v>4</v>
      </c>
      <c r="H1288" s="57"/>
      <c r="I1288" s="49" t="s">
        <v>424</v>
      </c>
      <c r="J1288" s="53"/>
    </row>
    <row r="1289" spans="1:10" ht="12" customHeight="1">
      <c r="A1289" s="155"/>
      <c r="B1289" s="171"/>
      <c r="C1289" s="171"/>
      <c r="D1289" s="171"/>
      <c r="E1289" s="171"/>
      <c r="F1289" s="169"/>
      <c r="G1289" s="56">
        <v>9</v>
      </c>
      <c r="H1289" s="57"/>
      <c r="I1289" s="48">
        <v>226</v>
      </c>
      <c r="J1289" s="53"/>
    </row>
    <row r="1290" spans="1:10" ht="66.75" customHeight="1">
      <c r="A1290" s="155"/>
      <c r="B1290" s="171"/>
      <c r="C1290" s="171"/>
      <c r="D1290" s="171"/>
      <c r="E1290" s="171"/>
      <c r="F1290" s="169"/>
      <c r="G1290" s="56">
        <v>10</v>
      </c>
      <c r="H1290" s="57"/>
      <c r="I1290" s="49" t="s">
        <v>425</v>
      </c>
      <c r="J1290" s="53"/>
    </row>
    <row r="1291" spans="1:10" ht="15.75" customHeight="1">
      <c r="A1291" s="155">
        <v>256</v>
      </c>
      <c r="B1291" s="171" t="s">
        <v>725</v>
      </c>
      <c r="C1291" s="171" t="s">
        <v>1042</v>
      </c>
      <c r="D1291" s="171" t="s">
        <v>726</v>
      </c>
      <c r="E1291" s="171" t="s">
        <v>726</v>
      </c>
      <c r="F1291" s="169">
        <v>3328101380</v>
      </c>
      <c r="G1291" s="167">
        <v>1</v>
      </c>
      <c r="H1291" s="165">
        <v>50.103</v>
      </c>
      <c r="I1291" s="166">
        <v>226</v>
      </c>
      <c r="J1291" s="175"/>
    </row>
    <row r="1292" spans="1:10" ht="14.25" customHeight="1">
      <c r="A1292" s="155"/>
      <c r="B1292" s="171"/>
      <c r="C1292" s="171"/>
      <c r="D1292" s="171"/>
      <c r="E1292" s="171"/>
      <c r="F1292" s="169"/>
      <c r="G1292" s="167"/>
      <c r="H1292" s="165"/>
      <c r="I1292" s="166"/>
      <c r="J1292" s="175"/>
    </row>
    <row r="1293" spans="1:10" ht="14.25" customHeight="1">
      <c r="A1293" s="155"/>
      <c r="B1293" s="171"/>
      <c r="C1293" s="171"/>
      <c r="D1293" s="171"/>
      <c r="E1293" s="171"/>
      <c r="F1293" s="169"/>
      <c r="G1293" s="56">
        <v>1</v>
      </c>
      <c r="H1293" s="57">
        <v>100</v>
      </c>
      <c r="I1293" s="48">
        <v>376</v>
      </c>
      <c r="J1293" s="111"/>
    </row>
    <row r="1294" spans="1:10" ht="43.5" customHeight="1">
      <c r="A1294" s="155"/>
      <c r="B1294" s="171"/>
      <c r="C1294" s="171"/>
      <c r="D1294" s="171"/>
      <c r="E1294" s="171"/>
      <c r="F1294" s="169"/>
      <c r="G1294" s="56">
        <v>2</v>
      </c>
      <c r="H1294" s="57"/>
      <c r="I1294" s="49" t="s">
        <v>1091</v>
      </c>
      <c r="J1294" s="53"/>
    </row>
    <row r="1295" spans="1:10" ht="12" customHeight="1">
      <c r="A1295" s="155"/>
      <c r="B1295" s="171"/>
      <c r="C1295" s="171"/>
      <c r="D1295" s="171"/>
      <c r="E1295" s="171"/>
      <c r="F1295" s="169"/>
      <c r="G1295" s="56">
        <v>9</v>
      </c>
      <c r="H1295" s="57"/>
      <c r="I1295" s="48">
        <v>226</v>
      </c>
      <c r="J1295" s="53"/>
    </row>
    <row r="1296" spans="1:10" ht="55.5" customHeight="1">
      <c r="A1296" s="155"/>
      <c r="B1296" s="171"/>
      <c r="C1296" s="171"/>
      <c r="D1296" s="171"/>
      <c r="E1296" s="171"/>
      <c r="F1296" s="169"/>
      <c r="G1296" s="56">
        <v>10</v>
      </c>
      <c r="H1296" s="57"/>
      <c r="I1296" s="49" t="s">
        <v>479</v>
      </c>
      <c r="J1296" s="53"/>
    </row>
    <row r="1297" spans="1:10" ht="12" customHeight="1">
      <c r="A1297" s="155">
        <v>257</v>
      </c>
      <c r="B1297" s="155" t="s">
        <v>727</v>
      </c>
      <c r="C1297" s="155" t="s">
        <v>1042</v>
      </c>
      <c r="D1297" s="155" t="s">
        <v>728</v>
      </c>
      <c r="E1297" s="155" t="s">
        <v>728</v>
      </c>
      <c r="F1297" s="170">
        <v>3443013847</v>
      </c>
      <c r="G1297" s="167">
        <v>1</v>
      </c>
      <c r="H1297" s="165">
        <v>58.272</v>
      </c>
      <c r="I1297" s="166">
        <v>226</v>
      </c>
      <c r="J1297" s="175"/>
    </row>
    <row r="1298" spans="1:10" ht="12" customHeight="1">
      <c r="A1298" s="155"/>
      <c r="B1298" s="155"/>
      <c r="C1298" s="155"/>
      <c r="D1298" s="155"/>
      <c r="E1298" s="155"/>
      <c r="F1298" s="170"/>
      <c r="G1298" s="167"/>
      <c r="H1298" s="165"/>
      <c r="I1298" s="166"/>
      <c r="J1298" s="175"/>
    </row>
    <row r="1299" spans="1:10" ht="12" customHeight="1">
      <c r="A1299" s="155"/>
      <c r="B1299" s="155"/>
      <c r="C1299" s="155"/>
      <c r="D1299" s="155"/>
      <c r="E1299" s="155"/>
      <c r="F1299" s="170"/>
      <c r="G1299" s="56">
        <v>1</v>
      </c>
      <c r="H1299" s="57">
        <v>62.681</v>
      </c>
      <c r="I1299" s="48">
        <v>305</v>
      </c>
      <c r="J1299" s="111"/>
    </row>
    <row r="1300" spans="1:10" ht="12" customHeight="1">
      <c r="A1300" s="155"/>
      <c r="B1300" s="155"/>
      <c r="C1300" s="155"/>
      <c r="D1300" s="155"/>
      <c r="E1300" s="155"/>
      <c r="F1300" s="170"/>
      <c r="G1300" s="56">
        <v>1</v>
      </c>
      <c r="H1300" s="57">
        <v>62.649</v>
      </c>
      <c r="I1300" s="48">
        <v>306</v>
      </c>
      <c r="J1300" s="111"/>
    </row>
    <row r="1301" spans="1:10" ht="12" customHeight="1">
      <c r="A1301" s="155"/>
      <c r="B1301" s="155"/>
      <c r="C1301" s="155"/>
      <c r="D1301" s="155"/>
      <c r="E1301" s="155"/>
      <c r="F1301" s="170"/>
      <c r="G1301" s="56">
        <v>1</v>
      </c>
      <c r="H1301" s="57">
        <v>56.276</v>
      </c>
      <c r="I1301" s="48">
        <v>307</v>
      </c>
      <c r="J1301" s="111"/>
    </row>
    <row r="1302" spans="1:10" ht="12" customHeight="1">
      <c r="A1302" s="155"/>
      <c r="B1302" s="155"/>
      <c r="C1302" s="155"/>
      <c r="D1302" s="155"/>
      <c r="E1302" s="155"/>
      <c r="F1302" s="170"/>
      <c r="G1302" s="56">
        <v>1</v>
      </c>
      <c r="H1302" s="57">
        <v>72.788</v>
      </c>
      <c r="I1302" s="48">
        <v>365</v>
      </c>
      <c r="J1302" s="111"/>
    </row>
    <row r="1303" spans="1:10" ht="12" customHeight="1">
      <c r="A1303" s="155"/>
      <c r="B1303" s="155"/>
      <c r="C1303" s="155"/>
      <c r="D1303" s="155"/>
      <c r="E1303" s="155"/>
      <c r="F1303" s="170"/>
      <c r="G1303" s="56">
        <v>1</v>
      </c>
      <c r="H1303" s="57">
        <v>69.622</v>
      </c>
      <c r="I1303" s="48">
        <v>366</v>
      </c>
      <c r="J1303" s="111"/>
    </row>
    <row r="1304" spans="1:10" ht="12" customHeight="1">
      <c r="A1304" s="155"/>
      <c r="B1304" s="155"/>
      <c r="C1304" s="155"/>
      <c r="D1304" s="155"/>
      <c r="E1304" s="155"/>
      <c r="F1304" s="170"/>
      <c r="G1304" s="56">
        <v>1</v>
      </c>
      <c r="H1304" s="57">
        <v>70.296</v>
      </c>
      <c r="I1304" s="48">
        <v>367</v>
      </c>
      <c r="J1304" s="111"/>
    </row>
    <row r="1305" spans="1:10" ht="12" customHeight="1">
      <c r="A1305" s="155"/>
      <c r="B1305" s="155"/>
      <c r="C1305" s="155"/>
      <c r="D1305" s="155"/>
      <c r="E1305" s="155"/>
      <c r="F1305" s="170"/>
      <c r="G1305" s="54" t="s">
        <v>1735</v>
      </c>
      <c r="H1305" s="57">
        <v>13.361</v>
      </c>
      <c r="I1305" s="48">
        <v>308</v>
      </c>
      <c r="J1305" s="111"/>
    </row>
    <row r="1306" spans="1:10" ht="12" customHeight="1">
      <c r="A1306" s="155"/>
      <c r="B1306" s="155"/>
      <c r="C1306" s="155"/>
      <c r="D1306" s="155"/>
      <c r="E1306" s="155"/>
      <c r="F1306" s="170"/>
      <c r="G1306" s="54" t="s">
        <v>1735</v>
      </c>
      <c r="H1306" s="57">
        <v>38.674</v>
      </c>
      <c r="I1306" s="48">
        <v>309</v>
      </c>
      <c r="J1306" s="111"/>
    </row>
    <row r="1307" spans="1:10" ht="12" customHeight="1">
      <c r="A1307" s="155"/>
      <c r="B1307" s="155"/>
      <c r="C1307" s="155"/>
      <c r="D1307" s="155"/>
      <c r="E1307" s="155"/>
      <c r="F1307" s="170"/>
      <c r="G1307" s="54" t="s">
        <v>1735</v>
      </c>
      <c r="H1307" s="57">
        <v>29.524</v>
      </c>
      <c r="I1307" s="48">
        <v>310</v>
      </c>
      <c r="J1307" s="111"/>
    </row>
    <row r="1308" spans="1:10" ht="12" customHeight="1">
      <c r="A1308" s="155"/>
      <c r="B1308" s="155"/>
      <c r="C1308" s="155"/>
      <c r="D1308" s="155"/>
      <c r="E1308" s="155"/>
      <c r="F1308" s="170"/>
      <c r="G1308" s="54" t="s">
        <v>1735</v>
      </c>
      <c r="H1308" s="45">
        <v>22.502</v>
      </c>
      <c r="I1308" s="48">
        <v>311</v>
      </c>
      <c r="J1308" s="111"/>
    </row>
    <row r="1309" spans="1:10" ht="12" customHeight="1">
      <c r="A1309" s="155"/>
      <c r="B1309" s="155"/>
      <c r="C1309" s="155"/>
      <c r="D1309" s="155"/>
      <c r="E1309" s="155"/>
      <c r="F1309" s="170"/>
      <c r="G1309" s="54" t="s">
        <v>1735</v>
      </c>
      <c r="H1309" s="45">
        <v>49.645</v>
      </c>
      <c r="I1309" s="48">
        <v>312</v>
      </c>
      <c r="J1309" s="111"/>
    </row>
    <row r="1310" spans="1:10" ht="12" customHeight="1">
      <c r="A1310" s="155"/>
      <c r="B1310" s="155"/>
      <c r="C1310" s="155"/>
      <c r="D1310" s="155"/>
      <c r="E1310" s="155"/>
      <c r="F1310" s="170"/>
      <c r="G1310" s="54" t="s">
        <v>1735</v>
      </c>
      <c r="H1310" s="45">
        <v>40.004</v>
      </c>
      <c r="I1310" s="48">
        <v>313</v>
      </c>
      <c r="J1310" s="111"/>
    </row>
    <row r="1311" spans="1:10" ht="12" customHeight="1">
      <c r="A1311" s="155"/>
      <c r="B1311" s="155"/>
      <c r="C1311" s="155"/>
      <c r="D1311" s="155"/>
      <c r="E1311" s="155"/>
      <c r="F1311" s="170"/>
      <c r="G1311" s="54" t="s">
        <v>1735</v>
      </c>
      <c r="H1311" s="45">
        <v>19.792</v>
      </c>
      <c r="I1311" s="48">
        <v>314</v>
      </c>
      <c r="J1311" s="111"/>
    </row>
    <row r="1312" spans="1:10" ht="12" customHeight="1">
      <c r="A1312" s="155"/>
      <c r="B1312" s="155"/>
      <c r="C1312" s="155"/>
      <c r="D1312" s="155"/>
      <c r="E1312" s="155"/>
      <c r="F1312" s="170"/>
      <c r="G1312" s="54" t="s">
        <v>1735</v>
      </c>
      <c r="H1312" s="45">
        <v>16.7</v>
      </c>
      <c r="I1312" s="48">
        <v>316</v>
      </c>
      <c r="J1312" s="111"/>
    </row>
    <row r="1313" spans="1:10" ht="12" customHeight="1">
      <c r="A1313" s="155"/>
      <c r="B1313" s="155"/>
      <c r="C1313" s="155"/>
      <c r="D1313" s="155"/>
      <c r="E1313" s="155"/>
      <c r="F1313" s="170"/>
      <c r="G1313" s="54" t="s">
        <v>1735</v>
      </c>
      <c r="H1313" s="45">
        <v>42.09</v>
      </c>
      <c r="I1313" s="48">
        <v>317</v>
      </c>
      <c r="J1313" s="111"/>
    </row>
    <row r="1314" spans="1:10" ht="12" customHeight="1">
      <c r="A1314" s="155"/>
      <c r="B1314" s="155"/>
      <c r="C1314" s="155"/>
      <c r="D1314" s="155"/>
      <c r="E1314" s="155"/>
      <c r="F1314" s="170"/>
      <c r="G1314" s="54" t="s">
        <v>1735</v>
      </c>
      <c r="H1314" s="45">
        <v>30.099</v>
      </c>
      <c r="I1314" s="48">
        <v>318</v>
      </c>
      <c r="J1314" s="111"/>
    </row>
    <row r="1315" spans="1:10" ht="58.5" customHeight="1">
      <c r="A1315" s="155"/>
      <c r="B1315" s="155"/>
      <c r="C1315" s="155"/>
      <c r="D1315" s="155"/>
      <c r="E1315" s="155"/>
      <c r="F1315" s="170"/>
      <c r="G1315" s="56">
        <v>2</v>
      </c>
      <c r="H1315" s="57"/>
      <c r="I1315" s="49" t="s">
        <v>1092</v>
      </c>
      <c r="J1315" s="53"/>
    </row>
    <row r="1316" spans="1:10" ht="12" customHeight="1">
      <c r="A1316" s="155"/>
      <c r="B1316" s="155"/>
      <c r="C1316" s="155"/>
      <c r="D1316" s="155"/>
      <c r="E1316" s="155"/>
      <c r="F1316" s="170"/>
      <c r="G1316" s="56">
        <v>9</v>
      </c>
      <c r="H1316" s="57"/>
      <c r="I1316" s="48">
        <v>226</v>
      </c>
      <c r="J1316" s="53"/>
    </row>
    <row r="1317" spans="1:10" ht="54" customHeight="1">
      <c r="A1317" s="155"/>
      <c r="B1317" s="155"/>
      <c r="C1317" s="155"/>
      <c r="D1317" s="155"/>
      <c r="E1317" s="155"/>
      <c r="F1317" s="170"/>
      <c r="G1317" s="56">
        <v>10</v>
      </c>
      <c r="H1317" s="57"/>
      <c r="I1317" s="49" t="s">
        <v>480</v>
      </c>
      <c r="J1317" s="53"/>
    </row>
    <row r="1318" spans="1:10" ht="13.5" customHeight="1">
      <c r="A1318" s="155">
        <v>258</v>
      </c>
      <c r="B1318" s="171" t="s">
        <v>729</v>
      </c>
      <c r="C1318" s="171" t="s">
        <v>1042</v>
      </c>
      <c r="D1318" s="171" t="s">
        <v>730</v>
      </c>
      <c r="E1318" s="171" t="s">
        <v>730</v>
      </c>
      <c r="F1318" s="169">
        <v>3664000885</v>
      </c>
      <c r="G1318" s="167">
        <v>1</v>
      </c>
      <c r="H1318" s="165">
        <v>50.002</v>
      </c>
      <c r="I1318" s="166">
        <v>226</v>
      </c>
      <c r="J1318" s="175"/>
    </row>
    <row r="1319" spans="1:10" ht="12" customHeight="1">
      <c r="A1319" s="155"/>
      <c r="B1319" s="171"/>
      <c r="C1319" s="171"/>
      <c r="D1319" s="171"/>
      <c r="E1319" s="171"/>
      <c r="F1319" s="169"/>
      <c r="G1319" s="167"/>
      <c r="H1319" s="165"/>
      <c r="I1319" s="166"/>
      <c r="J1319" s="175"/>
    </row>
    <row r="1320" spans="1:10" ht="37.5" customHeight="1">
      <c r="A1320" s="155"/>
      <c r="B1320" s="171"/>
      <c r="C1320" s="171"/>
      <c r="D1320" s="171"/>
      <c r="E1320" s="171"/>
      <c r="F1320" s="169"/>
      <c r="G1320" s="56">
        <v>2</v>
      </c>
      <c r="H1320" s="57"/>
      <c r="I1320" s="49" t="s">
        <v>1093</v>
      </c>
      <c r="J1320" s="53"/>
    </row>
    <row r="1321" spans="1:10" ht="12" customHeight="1">
      <c r="A1321" s="155"/>
      <c r="B1321" s="171"/>
      <c r="C1321" s="171"/>
      <c r="D1321" s="171"/>
      <c r="E1321" s="171"/>
      <c r="F1321" s="169"/>
      <c r="G1321" s="56">
        <v>9</v>
      </c>
      <c r="H1321" s="57"/>
      <c r="I1321" s="48">
        <v>226</v>
      </c>
      <c r="J1321" s="53"/>
    </row>
    <row r="1322" spans="1:10" ht="53.25" customHeight="1">
      <c r="A1322" s="155"/>
      <c r="B1322" s="171"/>
      <c r="C1322" s="171"/>
      <c r="D1322" s="171"/>
      <c r="E1322" s="171"/>
      <c r="F1322" s="169"/>
      <c r="G1322" s="56">
        <v>10</v>
      </c>
      <c r="H1322" s="57"/>
      <c r="I1322" s="49" t="s">
        <v>481</v>
      </c>
      <c r="J1322" s="53"/>
    </row>
    <row r="1323" spans="1:10" ht="12" customHeight="1">
      <c r="A1323" s="155">
        <v>259</v>
      </c>
      <c r="B1323" s="171" t="s">
        <v>731</v>
      </c>
      <c r="C1323" s="171" t="s">
        <v>1042</v>
      </c>
      <c r="D1323" s="171" t="s">
        <v>529</v>
      </c>
      <c r="E1323" s="171" t="s">
        <v>529</v>
      </c>
      <c r="F1323" s="169">
        <v>4705006873</v>
      </c>
      <c r="G1323" s="167">
        <v>1</v>
      </c>
      <c r="H1323" s="165">
        <v>63.28</v>
      </c>
      <c r="I1323" s="166">
        <v>226</v>
      </c>
      <c r="J1323" s="175"/>
    </row>
    <row r="1324" spans="1:10" ht="15.75" customHeight="1">
      <c r="A1324" s="155"/>
      <c r="B1324" s="171"/>
      <c r="C1324" s="171"/>
      <c r="D1324" s="171"/>
      <c r="E1324" s="171"/>
      <c r="F1324" s="169"/>
      <c r="G1324" s="167"/>
      <c r="H1324" s="165"/>
      <c r="I1324" s="166"/>
      <c r="J1324" s="175"/>
    </row>
    <row r="1325" spans="1:10" ht="42.75" customHeight="1">
      <c r="A1325" s="155"/>
      <c r="B1325" s="171"/>
      <c r="C1325" s="171"/>
      <c r="D1325" s="171"/>
      <c r="E1325" s="171"/>
      <c r="F1325" s="169"/>
      <c r="G1325" s="56">
        <v>2</v>
      </c>
      <c r="H1325" s="57"/>
      <c r="I1325" s="49" t="s">
        <v>1094</v>
      </c>
      <c r="J1325" s="53"/>
    </row>
    <row r="1326" spans="1:10" ht="16.5" customHeight="1">
      <c r="A1326" s="155"/>
      <c r="B1326" s="171"/>
      <c r="C1326" s="171"/>
      <c r="D1326" s="171"/>
      <c r="E1326" s="171"/>
      <c r="F1326" s="169"/>
      <c r="G1326" s="56">
        <v>9</v>
      </c>
      <c r="H1326" s="57"/>
      <c r="I1326" s="48">
        <v>226</v>
      </c>
      <c r="J1326" s="53"/>
    </row>
    <row r="1327" spans="1:10" ht="65.25" customHeight="1">
      <c r="A1327" s="155"/>
      <c r="B1327" s="171"/>
      <c r="C1327" s="171"/>
      <c r="D1327" s="171"/>
      <c r="E1327" s="171"/>
      <c r="F1327" s="169"/>
      <c r="G1327" s="56">
        <v>10</v>
      </c>
      <c r="H1327" s="57"/>
      <c r="I1327" s="49" t="s">
        <v>482</v>
      </c>
      <c r="J1327" s="53"/>
    </row>
    <row r="1328" spans="1:10" ht="12" customHeight="1">
      <c r="A1328" s="155">
        <v>260</v>
      </c>
      <c r="B1328" s="155" t="s">
        <v>2058</v>
      </c>
      <c r="C1328" s="155" t="s">
        <v>1042</v>
      </c>
      <c r="D1328" s="155" t="s">
        <v>530</v>
      </c>
      <c r="E1328" s="155" t="s">
        <v>530</v>
      </c>
      <c r="F1328" s="155">
        <v>7215003283</v>
      </c>
      <c r="G1328" s="167">
        <v>1</v>
      </c>
      <c r="H1328" s="165">
        <v>77.876</v>
      </c>
      <c r="I1328" s="166">
        <v>226</v>
      </c>
      <c r="J1328" s="175"/>
    </row>
    <row r="1329" spans="1:10" ht="15.75" customHeight="1">
      <c r="A1329" s="155"/>
      <c r="B1329" s="155"/>
      <c r="C1329" s="155"/>
      <c r="D1329" s="155"/>
      <c r="E1329" s="155"/>
      <c r="F1329" s="155"/>
      <c r="G1329" s="167"/>
      <c r="H1329" s="165"/>
      <c r="I1329" s="166"/>
      <c r="J1329" s="175"/>
    </row>
    <row r="1330" spans="1:10" ht="38.25" customHeight="1">
      <c r="A1330" s="155"/>
      <c r="B1330" s="155"/>
      <c r="C1330" s="155"/>
      <c r="D1330" s="155"/>
      <c r="E1330" s="155"/>
      <c r="F1330" s="155"/>
      <c r="G1330" s="56">
        <v>2</v>
      </c>
      <c r="H1330" s="57"/>
      <c r="I1330" s="49" t="s">
        <v>1095</v>
      </c>
      <c r="J1330" s="53"/>
    </row>
    <row r="1331" spans="1:10" ht="38.25" customHeight="1">
      <c r="A1331" s="155"/>
      <c r="B1331" s="155"/>
      <c r="C1331" s="155"/>
      <c r="D1331" s="155"/>
      <c r="E1331" s="155"/>
      <c r="F1331" s="155"/>
      <c r="G1331" s="56">
        <v>3</v>
      </c>
      <c r="H1331" s="57"/>
      <c r="I1331" s="48">
        <v>362</v>
      </c>
      <c r="J1331" s="53"/>
    </row>
    <row r="1332" spans="1:10" ht="38.25" customHeight="1">
      <c r="A1332" s="155"/>
      <c r="B1332" s="155"/>
      <c r="C1332" s="155"/>
      <c r="D1332" s="155"/>
      <c r="E1332" s="155"/>
      <c r="F1332" s="155"/>
      <c r="G1332" s="56">
        <v>4</v>
      </c>
      <c r="H1332" s="57"/>
      <c r="I1332" s="48" t="s">
        <v>1761</v>
      </c>
      <c r="J1332" s="53"/>
    </row>
    <row r="1333" spans="1:10" ht="12" customHeight="1">
      <c r="A1333" s="155"/>
      <c r="B1333" s="155"/>
      <c r="C1333" s="155"/>
      <c r="D1333" s="155"/>
      <c r="E1333" s="155"/>
      <c r="F1333" s="155"/>
      <c r="G1333" s="56">
        <v>9</v>
      </c>
      <c r="H1333" s="57"/>
      <c r="I1333" s="48" t="s">
        <v>1816</v>
      </c>
      <c r="J1333" s="53"/>
    </row>
    <row r="1334" spans="1:10" ht="32.25" customHeight="1">
      <c r="A1334" s="155"/>
      <c r="B1334" s="155"/>
      <c r="C1334" s="155"/>
      <c r="D1334" s="155"/>
      <c r="E1334" s="155"/>
      <c r="F1334" s="155"/>
      <c r="G1334" s="56">
        <v>10</v>
      </c>
      <c r="H1334" s="57"/>
      <c r="I1334" s="49" t="s">
        <v>483</v>
      </c>
      <c r="J1334" s="53"/>
    </row>
    <row r="1335" spans="1:10" ht="40.5" customHeight="1">
      <c r="A1335" s="155"/>
      <c r="B1335" s="155"/>
      <c r="C1335" s="155"/>
      <c r="D1335" s="155"/>
      <c r="E1335" s="155"/>
      <c r="F1335" s="155"/>
      <c r="G1335" s="56">
        <v>11</v>
      </c>
      <c r="H1335" s="57"/>
      <c r="I1335" s="48" t="s">
        <v>1761</v>
      </c>
      <c r="J1335" s="53"/>
    </row>
    <row r="1336" spans="1:10" ht="14.25" customHeight="1">
      <c r="A1336" s="155">
        <v>261</v>
      </c>
      <c r="B1336" s="171" t="s">
        <v>531</v>
      </c>
      <c r="C1336" s="171" t="s">
        <v>1042</v>
      </c>
      <c r="D1336" s="171" t="s">
        <v>532</v>
      </c>
      <c r="E1336" s="171" t="s">
        <v>532</v>
      </c>
      <c r="F1336" s="169" t="s">
        <v>533</v>
      </c>
      <c r="G1336" s="167">
        <v>1</v>
      </c>
      <c r="H1336" s="165">
        <v>69.765</v>
      </c>
      <c r="I1336" s="166">
        <v>226</v>
      </c>
      <c r="J1336" s="175"/>
    </row>
    <row r="1337" spans="1:10" ht="12" customHeight="1">
      <c r="A1337" s="155"/>
      <c r="B1337" s="171"/>
      <c r="C1337" s="171"/>
      <c r="D1337" s="171"/>
      <c r="E1337" s="171"/>
      <c r="F1337" s="169"/>
      <c r="G1337" s="167"/>
      <c r="H1337" s="165"/>
      <c r="I1337" s="166"/>
      <c r="J1337" s="175"/>
    </row>
    <row r="1338" spans="1:10" ht="12" customHeight="1">
      <c r="A1338" s="155"/>
      <c r="B1338" s="171"/>
      <c r="C1338" s="171"/>
      <c r="D1338" s="171"/>
      <c r="E1338" s="171"/>
      <c r="F1338" s="169"/>
      <c r="G1338" s="56">
        <v>1</v>
      </c>
      <c r="H1338" s="57">
        <v>51</v>
      </c>
      <c r="I1338" s="48">
        <v>386</v>
      </c>
      <c r="J1338" s="53"/>
    </row>
    <row r="1339" spans="1:10" ht="39.75" customHeight="1">
      <c r="A1339" s="155"/>
      <c r="B1339" s="171"/>
      <c r="C1339" s="171"/>
      <c r="D1339" s="171"/>
      <c r="E1339" s="171"/>
      <c r="F1339" s="169"/>
      <c r="G1339" s="56">
        <v>2</v>
      </c>
      <c r="H1339" s="57"/>
      <c r="I1339" s="49" t="s">
        <v>1096</v>
      </c>
      <c r="J1339" s="53"/>
    </row>
    <row r="1340" spans="1:10" ht="39.75" customHeight="1">
      <c r="A1340" s="155"/>
      <c r="B1340" s="171"/>
      <c r="C1340" s="171"/>
      <c r="D1340" s="171"/>
      <c r="E1340" s="171"/>
      <c r="F1340" s="169"/>
      <c r="G1340" s="56">
        <v>3</v>
      </c>
      <c r="H1340" s="57"/>
      <c r="I1340" s="75">
        <v>180</v>
      </c>
      <c r="J1340" s="53"/>
    </row>
    <row r="1341" spans="1:10" ht="39.75" customHeight="1">
      <c r="A1341" s="155"/>
      <c r="B1341" s="171"/>
      <c r="C1341" s="171"/>
      <c r="D1341" s="171"/>
      <c r="E1341" s="171"/>
      <c r="F1341" s="169"/>
      <c r="G1341" s="56">
        <v>4</v>
      </c>
      <c r="H1341" s="57"/>
      <c r="I1341" s="75" t="s">
        <v>617</v>
      </c>
      <c r="J1341" s="53"/>
    </row>
    <row r="1342" spans="1:10" ht="12" customHeight="1">
      <c r="A1342" s="155"/>
      <c r="B1342" s="171"/>
      <c r="C1342" s="171"/>
      <c r="D1342" s="171"/>
      <c r="E1342" s="171"/>
      <c r="F1342" s="169"/>
      <c r="G1342" s="56">
        <v>9</v>
      </c>
      <c r="H1342" s="57"/>
      <c r="I1342" s="48">
        <v>226</v>
      </c>
      <c r="J1342" s="53"/>
    </row>
    <row r="1343" spans="1:10" ht="45" customHeight="1">
      <c r="A1343" s="155"/>
      <c r="B1343" s="171"/>
      <c r="C1343" s="171"/>
      <c r="D1343" s="171"/>
      <c r="E1343" s="171"/>
      <c r="F1343" s="169"/>
      <c r="G1343" s="56">
        <v>10</v>
      </c>
      <c r="H1343" s="57"/>
      <c r="I1343" s="49" t="s">
        <v>1300</v>
      </c>
      <c r="J1343" s="53"/>
    </row>
    <row r="1344" spans="1:10" ht="12" customHeight="1">
      <c r="A1344" s="155">
        <v>262</v>
      </c>
      <c r="B1344" s="171" t="s">
        <v>534</v>
      </c>
      <c r="C1344" s="171" t="s">
        <v>1042</v>
      </c>
      <c r="D1344" s="171" t="s">
        <v>535</v>
      </c>
      <c r="E1344" s="171" t="s">
        <v>535</v>
      </c>
      <c r="F1344" s="169" t="s">
        <v>536</v>
      </c>
      <c r="G1344" s="167">
        <v>1</v>
      </c>
      <c r="H1344" s="165">
        <v>51</v>
      </c>
      <c r="I1344" s="166">
        <v>226</v>
      </c>
      <c r="J1344" s="175"/>
    </row>
    <row r="1345" spans="1:10" ht="12" customHeight="1">
      <c r="A1345" s="155"/>
      <c r="B1345" s="171"/>
      <c r="C1345" s="171"/>
      <c r="D1345" s="171"/>
      <c r="E1345" s="171"/>
      <c r="F1345" s="169"/>
      <c r="G1345" s="167"/>
      <c r="H1345" s="165"/>
      <c r="I1345" s="166"/>
      <c r="J1345" s="175"/>
    </row>
    <row r="1346" spans="1:10" ht="47.25" customHeight="1">
      <c r="A1346" s="155"/>
      <c r="B1346" s="171"/>
      <c r="C1346" s="171"/>
      <c r="D1346" s="171"/>
      <c r="E1346" s="171"/>
      <c r="F1346" s="169"/>
      <c r="G1346" s="56">
        <v>2</v>
      </c>
      <c r="H1346" s="57"/>
      <c r="I1346" s="49" t="s">
        <v>1097</v>
      </c>
      <c r="J1346" s="53"/>
    </row>
    <row r="1347" spans="1:10" ht="12" customHeight="1">
      <c r="A1347" s="155"/>
      <c r="B1347" s="171"/>
      <c r="C1347" s="171"/>
      <c r="D1347" s="171"/>
      <c r="E1347" s="171"/>
      <c r="F1347" s="169"/>
      <c r="G1347" s="56">
        <v>9</v>
      </c>
      <c r="H1347" s="57"/>
      <c r="I1347" s="48">
        <v>226</v>
      </c>
      <c r="J1347" s="53"/>
    </row>
    <row r="1348" spans="1:10" ht="58.5" customHeight="1">
      <c r="A1348" s="155"/>
      <c r="B1348" s="171"/>
      <c r="C1348" s="171"/>
      <c r="D1348" s="171"/>
      <c r="E1348" s="171"/>
      <c r="F1348" s="169"/>
      <c r="G1348" s="56">
        <v>10</v>
      </c>
      <c r="H1348" s="57"/>
      <c r="I1348" s="49" t="s">
        <v>1303</v>
      </c>
      <c r="J1348" s="53"/>
    </row>
    <row r="1349" spans="1:10" ht="12" customHeight="1">
      <c r="A1349" s="155">
        <v>263</v>
      </c>
      <c r="B1349" s="171" t="s">
        <v>537</v>
      </c>
      <c r="C1349" s="171" t="s">
        <v>1042</v>
      </c>
      <c r="D1349" s="171" t="s">
        <v>538</v>
      </c>
      <c r="E1349" s="171" t="s">
        <v>538</v>
      </c>
      <c r="F1349" s="169">
        <v>4000000015</v>
      </c>
      <c r="G1349" s="167">
        <v>1</v>
      </c>
      <c r="H1349" s="165">
        <v>50.129</v>
      </c>
      <c r="I1349" s="166">
        <v>226</v>
      </c>
      <c r="J1349" s="175"/>
    </row>
    <row r="1350" spans="1:10" ht="12" customHeight="1">
      <c r="A1350" s="155"/>
      <c r="B1350" s="171"/>
      <c r="C1350" s="171"/>
      <c r="D1350" s="171"/>
      <c r="E1350" s="171"/>
      <c r="F1350" s="169"/>
      <c r="G1350" s="167"/>
      <c r="H1350" s="165"/>
      <c r="I1350" s="166"/>
      <c r="J1350" s="175"/>
    </row>
    <row r="1351" spans="1:10" ht="38.25" customHeight="1">
      <c r="A1351" s="155"/>
      <c r="B1351" s="171"/>
      <c r="C1351" s="171"/>
      <c r="D1351" s="171"/>
      <c r="E1351" s="171"/>
      <c r="F1351" s="169"/>
      <c r="G1351" s="56">
        <v>2</v>
      </c>
      <c r="H1351" s="57"/>
      <c r="I1351" s="49" t="s">
        <v>1098</v>
      </c>
      <c r="J1351" s="53"/>
    </row>
    <row r="1352" spans="1:10" ht="12" customHeight="1">
      <c r="A1352" s="155"/>
      <c r="B1352" s="171"/>
      <c r="C1352" s="171"/>
      <c r="D1352" s="171"/>
      <c r="E1352" s="171"/>
      <c r="F1352" s="169"/>
      <c r="G1352" s="56">
        <v>9</v>
      </c>
      <c r="H1352" s="57"/>
      <c r="I1352" s="48">
        <v>226</v>
      </c>
      <c r="J1352" s="53"/>
    </row>
    <row r="1353" spans="1:10" ht="62.25" customHeight="1">
      <c r="A1353" s="155"/>
      <c r="B1353" s="171"/>
      <c r="C1353" s="171"/>
      <c r="D1353" s="171"/>
      <c r="E1353" s="171"/>
      <c r="F1353" s="169"/>
      <c r="G1353" s="56">
        <v>10</v>
      </c>
      <c r="H1353" s="57"/>
      <c r="I1353" s="49" t="s">
        <v>1305</v>
      </c>
      <c r="J1353" s="53"/>
    </row>
    <row r="1354" spans="1:10" ht="12" customHeight="1">
      <c r="A1354" s="155">
        <v>264</v>
      </c>
      <c r="B1354" s="171" t="s">
        <v>539</v>
      </c>
      <c r="C1354" s="171" t="s">
        <v>1797</v>
      </c>
      <c r="D1354" s="171" t="s">
        <v>540</v>
      </c>
      <c r="E1354" s="171" t="s">
        <v>540</v>
      </c>
      <c r="F1354" s="169" t="s">
        <v>541</v>
      </c>
      <c r="G1354" s="167">
        <v>1</v>
      </c>
      <c r="H1354" s="165">
        <v>75</v>
      </c>
      <c r="I1354" s="166">
        <v>226</v>
      </c>
      <c r="J1354" s="175"/>
    </row>
    <row r="1355" spans="1:10" ht="12" customHeight="1">
      <c r="A1355" s="155"/>
      <c r="B1355" s="171"/>
      <c r="C1355" s="171"/>
      <c r="D1355" s="171"/>
      <c r="E1355" s="171"/>
      <c r="F1355" s="169"/>
      <c r="G1355" s="167"/>
      <c r="H1355" s="165"/>
      <c r="I1355" s="166"/>
      <c r="J1355" s="175"/>
    </row>
    <row r="1356" spans="1:10" ht="48" customHeight="1">
      <c r="A1356" s="155"/>
      <c r="B1356" s="171"/>
      <c r="C1356" s="171"/>
      <c r="D1356" s="171"/>
      <c r="E1356" s="171"/>
      <c r="F1356" s="169"/>
      <c r="G1356" s="56">
        <v>2</v>
      </c>
      <c r="H1356" s="57"/>
      <c r="I1356" s="49" t="s">
        <v>1099</v>
      </c>
      <c r="J1356" s="53"/>
    </row>
    <row r="1357" spans="1:10" ht="29.25" customHeight="1">
      <c r="A1357" s="155"/>
      <c r="B1357" s="171"/>
      <c r="C1357" s="171"/>
      <c r="D1357" s="171"/>
      <c r="E1357" s="171"/>
      <c r="F1357" s="169"/>
      <c r="G1357" s="56">
        <v>3</v>
      </c>
      <c r="H1357" s="57"/>
      <c r="I1357" s="75">
        <v>180</v>
      </c>
      <c r="J1357" s="53"/>
    </row>
    <row r="1358" spans="1:10" ht="44.25" customHeight="1">
      <c r="A1358" s="155"/>
      <c r="B1358" s="171"/>
      <c r="C1358" s="171"/>
      <c r="D1358" s="171"/>
      <c r="E1358" s="171"/>
      <c r="F1358" s="169"/>
      <c r="G1358" s="56">
        <v>4</v>
      </c>
      <c r="H1358" s="57"/>
      <c r="I1358" s="75" t="s">
        <v>616</v>
      </c>
      <c r="J1358" s="53"/>
    </row>
    <row r="1359" spans="1:10" ht="12" customHeight="1">
      <c r="A1359" s="155"/>
      <c r="B1359" s="171"/>
      <c r="C1359" s="171"/>
      <c r="D1359" s="171"/>
      <c r="E1359" s="171"/>
      <c r="F1359" s="169"/>
      <c r="G1359" s="56">
        <v>9</v>
      </c>
      <c r="H1359" s="57"/>
      <c r="I1359" s="48">
        <v>226</v>
      </c>
      <c r="J1359" s="53"/>
    </row>
    <row r="1360" spans="1:10" ht="49.5" customHeight="1">
      <c r="A1360" s="155"/>
      <c r="B1360" s="171"/>
      <c r="C1360" s="171"/>
      <c r="D1360" s="171"/>
      <c r="E1360" s="171"/>
      <c r="F1360" s="169"/>
      <c r="G1360" s="56">
        <v>10</v>
      </c>
      <c r="H1360" s="57"/>
      <c r="I1360" s="49" t="s">
        <v>1307</v>
      </c>
      <c r="J1360" s="53"/>
    </row>
    <row r="1361" spans="1:10" ht="12" customHeight="1">
      <c r="A1361" s="155">
        <v>265</v>
      </c>
      <c r="B1361" s="171" t="s">
        <v>542</v>
      </c>
      <c r="C1361" s="171" t="s">
        <v>1042</v>
      </c>
      <c r="D1361" s="171" t="s">
        <v>543</v>
      </c>
      <c r="E1361" s="171" t="s">
        <v>543</v>
      </c>
      <c r="F1361" s="169">
        <v>4205001362</v>
      </c>
      <c r="G1361" s="167">
        <v>1</v>
      </c>
      <c r="H1361" s="165">
        <v>62.453</v>
      </c>
      <c r="I1361" s="166">
        <v>226</v>
      </c>
      <c r="J1361" s="175"/>
    </row>
    <row r="1362" spans="1:10" ht="14.25" customHeight="1">
      <c r="A1362" s="155"/>
      <c r="B1362" s="171"/>
      <c r="C1362" s="171"/>
      <c r="D1362" s="171"/>
      <c r="E1362" s="171"/>
      <c r="F1362" s="169"/>
      <c r="G1362" s="167"/>
      <c r="H1362" s="165"/>
      <c r="I1362" s="166"/>
      <c r="J1362" s="175"/>
    </row>
    <row r="1363" spans="1:10" ht="39" customHeight="1">
      <c r="A1363" s="155"/>
      <c r="B1363" s="171"/>
      <c r="C1363" s="171"/>
      <c r="D1363" s="171"/>
      <c r="E1363" s="171"/>
      <c r="F1363" s="169"/>
      <c r="G1363" s="56">
        <v>2</v>
      </c>
      <c r="H1363" s="57"/>
      <c r="I1363" s="49" t="s">
        <v>1100</v>
      </c>
      <c r="J1363" s="53"/>
    </row>
    <row r="1364" spans="1:10" ht="39" customHeight="1">
      <c r="A1364" s="155"/>
      <c r="B1364" s="171"/>
      <c r="C1364" s="171"/>
      <c r="D1364" s="171"/>
      <c r="E1364" s="171"/>
      <c r="F1364" s="169"/>
      <c r="G1364" s="56">
        <v>3</v>
      </c>
      <c r="H1364" s="57"/>
      <c r="I1364" s="49"/>
      <c r="J1364" s="53">
        <v>17</v>
      </c>
    </row>
    <row r="1365" spans="1:10" ht="39" customHeight="1">
      <c r="A1365" s="155"/>
      <c r="B1365" s="171"/>
      <c r="C1365" s="171"/>
      <c r="D1365" s="171"/>
      <c r="E1365" s="171"/>
      <c r="F1365" s="169"/>
      <c r="G1365" s="56">
        <v>4</v>
      </c>
      <c r="H1365" s="57"/>
      <c r="I1365" s="49" t="s">
        <v>484</v>
      </c>
      <c r="J1365" s="53"/>
    </row>
    <row r="1366" spans="1:10" ht="12" customHeight="1">
      <c r="A1366" s="155"/>
      <c r="B1366" s="171"/>
      <c r="C1366" s="171"/>
      <c r="D1366" s="171"/>
      <c r="E1366" s="171"/>
      <c r="F1366" s="169"/>
      <c r="G1366" s="56">
        <v>9</v>
      </c>
      <c r="H1366" s="57"/>
      <c r="I1366" s="48">
        <v>226</v>
      </c>
      <c r="J1366" s="53"/>
    </row>
    <row r="1367" spans="1:10" ht="50.25" customHeight="1">
      <c r="A1367" s="155"/>
      <c r="B1367" s="171"/>
      <c r="C1367" s="171"/>
      <c r="D1367" s="171"/>
      <c r="E1367" s="171"/>
      <c r="F1367" s="169"/>
      <c r="G1367" s="56">
        <v>10</v>
      </c>
      <c r="H1367" s="57"/>
      <c r="I1367" s="49" t="s">
        <v>1308</v>
      </c>
      <c r="J1367" s="53"/>
    </row>
    <row r="1368" spans="1:10" ht="14.25" customHeight="1">
      <c r="A1368" s="155">
        <v>266</v>
      </c>
      <c r="B1368" s="155" t="s">
        <v>544</v>
      </c>
      <c r="C1368" s="155" t="s">
        <v>1042</v>
      </c>
      <c r="D1368" s="155" t="s">
        <v>545</v>
      </c>
      <c r="E1368" s="155" t="s">
        <v>545</v>
      </c>
      <c r="F1368" s="170">
        <v>4346006589</v>
      </c>
      <c r="G1368" s="167">
        <v>1</v>
      </c>
      <c r="H1368" s="165">
        <v>51.067</v>
      </c>
      <c r="I1368" s="166">
        <v>226</v>
      </c>
      <c r="J1368" s="175"/>
    </row>
    <row r="1369" spans="1:10" ht="15" customHeight="1">
      <c r="A1369" s="155"/>
      <c r="B1369" s="155"/>
      <c r="C1369" s="155"/>
      <c r="D1369" s="155"/>
      <c r="E1369" s="155"/>
      <c r="F1369" s="170"/>
      <c r="G1369" s="167"/>
      <c r="H1369" s="165"/>
      <c r="I1369" s="166"/>
      <c r="J1369" s="175"/>
    </row>
    <row r="1370" spans="1:10" ht="40.5" customHeight="1">
      <c r="A1370" s="155"/>
      <c r="B1370" s="155"/>
      <c r="C1370" s="155"/>
      <c r="D1370" s="155"/>
      <c r="E1370" s="155"/>
      <c r="F1370" s="170"/>
      <c r="G1370" s="56">
        <v>2</v>
      </c>
      <c r="H1370" s="57"/>
      <c r="I1370" s="49" t="s">
        <v>1101</v>
      </c>
      <c r="J1370" s="53"/>
    </row>
    <row r="1371" spans="1:10" ht="12" customHeight="1">
      <c r="A1371" s="155"/>
      <c r="B1371" s="155"/>
      <c r="C1371" s="155"/>
      <c r="D1371" s="155"/>
      <c r="E1371" s="155"/>
      <c r="F1371" s="170"/>
      <c r="G1371" s="56">
        <v>9</v>
      </c>
      <c r="H1371" s="57"/>
      <c r="I1371" s="48">
        <v>226</v>
      </c>
      <c r="J1371" s="53"/>
    </row>
    <row r="1372" spans="1:10" ht="52.5" customHeight="1">
      <c r="A1372" s="155"/>
      <c r="B1372" s="155"/>
      <c r="C1372" s="155"/>
      <c r="D1372" s="155"/>
      <c r="E1372" s="155"/>
      <c r="F1372" s="170"/>
      <c r="G1372" s="56">
        <v>10</v>
      </c>
      <c r="H1372" s="57"/>
      <c r="I1372" s="49" t="s">
        <v>1311</v>
      </c>
      <c r="J1372" s="53"/>
    </row>
    <row r="1373" spans="1:10" ht="12" customHeight="1">
      <c r="A1373" s="155">
        <v>267</v>
      </c>
      <c r="B1373" s="171" t="s">
        <v>546</v>
      </c>
      <c r="C1373" s="171" t="s">
        <v>1042</v>
      </c>
      <c r="D1373" s="171" t="s">
        <v>547</v>
      </c>
      <c r="E1373" s="171" t="s">
        <v>547</v>
      </c>
      <c r="F1373" s="169">
        <v>1101300468</v>
      </c>
      <c r="G1373" s="167">
        <v>1</v>
      </c>
      <c r="H1373" s="165">
        <v>63.158</v>
      </c>
      <c r="I1373" s="166">
        <v>226</v>
      </c>
      <c r="J1373" s="175"/>
    </row>
    <row r="1374" spans="1:10" ht="14.25" customHeight="1">
      <c r="A1374" s="155"/>
      <c r="B1374" s="171"/>
      <c r="C1374" s="171"/>
      <c r="D1374" s="171"/>
      <c r="E1374" s="171"/>
      <c r="F1374" s="169"/>
      <c r="G1374" s="167"/>
      <c r="H1374" s="165"/>
      <c r="I1374" s="166"/>
      <c r="J1374" s="175"/>
    </row>
    <row r="1375" spans="1:10" ht="14.25" customHeight="1">
      <c r="A1375" s="155"/>
      <c r="B1375" s="171"/>
      <c r="C1375" s="171"/>
      <c r="D1375" s="171"/>
      <c r="E1375" s="171"/>
      <c r="F1375" s="169"/>
      <c r="G1375" s="56">
        <v>1</v>
      </c>
      <c r="H1375" s="57">
        <v>100</v>
      </c>
      <c r="I1375" s="48">
        <v>387</v>
      </c>
      <c r="J1375" s="53"/>
    </row>
    <row r="1376" spans="1:10" ht="14.25" customHeight="1">
      <c r="A1376" s="155"/>
      <c r="B1376" s="171"/>
      <c r="C1376" s="171"/>
      <c r="D1376" s="171"/>
      <c r="E1376" s="171"/>
      <c r="F1376" s="169"/>
      <c r="G1376" s="56">
        <v>1</v>
      </c>
      <c r="H1376" s="57">
        <v>100</v>
      </c>
      <c r="I1376" s="48">
        <v>388</v>
      </c>
      <c r="J1376" s="53"/>
    </row>
    <row r="1377" spans="1:10" ht="14.25" customHeight="1">
      <c r="A1377" s="155"/>
      <c r="B1377" s="171"/>
      <c r="C1377" s="171"/>
      <c r="D1377" s="171"/>
      <c r="E1377" s="171"/>
      <c r="F1377" s="169"/>
      <c r="G1377" s="56">
        <v>1</v>
      </c>
      <c r="H1377" s="57">
        <v>100</v>
      </c>
      <c r="I1377" s="48">
        <v>389</v>
      </c>
      <c r="J1377" s="53"/>
    </row>
    <row r="1378" spans="1:10" ht="48.75" customHeight="1">
      <c r="A1378" s="155"/>
      <c r="B1378" s="171"/>
      <c r="C1378" s="171"/>
      <c r="D1378" s="171"/>
      <c r="E1378" s="171"/>
      <c r="F1378" s="169"/>
      <c r="G1378" s="56">
        <v>2</v>
      </c>
      <c r="H1378" s="57"/>
      <c r="I1378" s="49" t="s">
        <v>1102</v>
      </c>
      <c r="J1378" s="53"/>
    </row>
    <row r="1379" spans="1:10" ht="12" customHeight="1">
      <c r="A1379" s="155"/>
      <c r="B1379" s="171"/>
      <c r="C1379" s="171"/>
      <c r="D1379" s="171"/>
      <c r="E1379" s="171"/>
      <c r="F1379" s="169"/>
      <c r="G1379" s="56">
        <v>9</v>
      </c>
      <c r="H1379" s="57"/>
      <c r="I1379" s="48">
        <v>226</v>
      </c>
      <c r="J1379" s="53"/>
    </row>
    <row r="1380" spans="1:10" ht="49.5" customHeight="1">
      <c r="A1380" s="155"/>
      <c r="B1380" s="171"/>
      <c r="C1380" s="171"/>
      <c r="D1380" s="171"/>
      <c r="E1380" s="171"/>
      <c r="F1380" s="169"/>
      <c r="G1380" s="56">
        <v>10</v>
      </c>
      <c r="H1380" s="57"/>
      <c r="I1380" s="49" t="s">
        <v>1313</v>
      </c>
      <c r="J1380" s="53"/>
    </row>
    <row r="1381" spans="1:10" ht="12" customHeight="1">
      <c r="A1381" s="155">
        <v>268</v>
      </c>
      <c r="B1381" s="171" t="s">
        <v>548</v>
      </c>
      <c r="C1381" s="171" t="s">
        <v>1042</v>
      </c>
      <c r="D1381" s="171" t="s">
        <v>549</v>
      </c>
      <c r="E1381" s="171" t="s">
        <v>549</v>
      </c>
      <c r="F1381" s="169">
        <v>7411006668</v>
      </c>
      <c r="G1381" s="167">
        <v>1</v>
      </c>
      <c r="H1381" s="165">
        <v>82.905</v>
      </c>
      <c r="I1381" s="166">
        <v>226</v>
      </c>
      <c r="J1381" s="175"/>
    </row>
    <row r="1382" spans="1:10" ht="13.5" customHeight="1">
      <c r="A1382" s="155"/>
      <c r="B1382" s="171"/>
      <c r="C1382" s="171"/>
      <c r="D1382" s="171"/>
      <c r="E1382" s="171"/>
      <c r="F1382" s="169"/>
      <c r="G1382" s="167"/>
      <c r="H1382" s="165"/>
      <c r="I1382" s="166"/>
      <c r="J1382" s="175"/>
    </row>
    <row r="1383" spans="1:10" ht="42.75" customHeight="1">
      <c r="A1383" s="155"/>
      <c r="B1383" s="171"/>
      <c r="C1383" s="171"/>
      <c r="D1383" s="171"/>
      <c r="E1383" s="171"/>
      <c r="F1383" s="169"/>
      <c r="G1383" s="56">
        <v>2</v>
      </c>
      <c r="H1383" s="57"/>
      <c r="I1383" s="49" t="s">
        <v>1103</v>
      </c>
      <c r="J1383" s="53"/>
    </row>
    <row r="1384" spans="1:10" ht="12" customHeight="1">
      <c r="A1384" s="155"/>
      <c r="B1384" s="171"/>
      <c r="C1384" s="171"/>
      <c r="D1384" s="171"/>
      <c r="E1384" s="171"/>
      <c r="F1384" s="169"/>
      <c r="G1384" s="56">
        <v>9</v>
      </c>
      <c r="H1384" s="57"/>
      <c r="I1384" s="48">
        <v>226</v>
      </c>
      <c r="J1384" s="53"/>
    </row>
    <row r="1385" spans="1:10" ht="58.5" customHeight="1">
      <c r="A1385" s="155"/>
      <c r="B1385" s="171"/>
      <c r="C1385" s="171"/>
      <c r="D1385" s="171"/>
      <c r="E1385" s="171"/>
      <c r="F1385" s="169"/>
      <c r="G1385" s="56">
        <v>10</v>
      </c>
      <c r="H1385" s="57"/>
      <c r="I1385" s="49" t="s">
        <v>1321</v>
      </c>
      <c r="J1385" s="53"/>
    </row>
    <row r="1386" spans="1:10" ht="15" customHeight="1">
      <c r="A1386" s="155">
        <v>269</v>
      </c>
      <c r="B1386" s="171" t="s">
        <v>550</v>
      </c>
      <c r="C1386" s="171" t="s">
        <v>1042</v>
      </c>
      <c r="D1386" s="171" t="s">
        <v>551</v>
      </c>
      <c r="E1386" s="171" t="s">
        <v>551</v>
      </c>
      <c r="F1386" s="169">
        <v>7412003370</v>
      </c>
      <c r="G1386" s="167">
        <v>1</v>
      </c>
      <c r="H1386" s="165">
        <v>97.82</v>
      </c>
      <c r="I1386" s="166">
        <v>226</v>
      </c>
      <c r="J1386" s="175"/>
    </row>
    <row r="1387" spans="1:10" ht="14.25" customHeight="1">
      <c r="A1387" s="155"/>
      <c r="B1387" s="171"/>
      <c r="C1387" s="171"/>
      <c r="D1387" s="171"/>
      <c r="E1387" s="171"/>
      <c r="F1387" s="169"/>
      <c r="G1387" s="167"/>
      <c r="H1387" s="165"/>
      <c r="I1387" s="166"/>
      <c r="J1387" s="175"/>
    </row>
    <row r="1388" spans="1:10" ht="38.25" customHeight="1">
      <c r="A1388" s="155"/>
      <c r="B1388" s="171"/>
      <c r="C1388" s="171"/>
      <c r="D1388" s="171"/>
      <c r="E1388" s="171"/>
      <c r="F1388" s="169"/>
      <c r="G1388" s="56">
        <v>2</v>
      </c>
      <c r="H1388" s="57"/>
      <c r="I1388" s="49" t="s">
        <v>1104</v>
      </c>
      <c r="J1388" s="53"/>
    </row>
    <row r="1389" spans="1:10" ht="12" customHeight="1">
      <c r="A1389" s="155"/>
      <c r="B1389" s="171"/>
      <c r="C1389" s="171"/>
      <c r="D1389" s="171"/>
      <c r="E1389" s="171"/>
      <c r="F1389" s="169"/>
      <c r="G1389" s="56">
        <v>9</v>
      </c>
      <c r="H1389" s="57"/>
      <c r="I1389" s="48">
        <v>226</v>
      </c>
      <c r="J1389" s="53"/>
    </row>
    <row r="1390" spans="1:10" ht="53.25" customHeight="1">
      <c r="A1390" s="155"/>
      <c r="B1390" s="171"/>
      <c r="C1390" s="171"/>
      <c r="D1390" s="171"/>
      <c r="E1390" s="171"/>
      <c r="F1390" s="169"/>
      <c r="G1390" s="56">
        <v>10</v>
      </c>
      <c r="H1390" s="57"/>
      <c r="I1390" s="49" t="s">
        <v>1322</v>
      </c>
      <c r="J1390" s="53"/>
    </row>
    <row r="1391" spans="1:10" ht="12" customHeight="1">
      <c r="A1391" s="155">
        <v>270</v>
      </c>
      <c r="B1391" s="171" t="s">
        <v>552</v>
      </c>
      <c r="C1391" s="171" t="s">
        <v>1042</v>
      </c>
      <c r="D1391" s="171" t="s">
        <v>553</v>
      </c>
      <c r="E1391" s="171" t="s">
        <v>553</v>
      </c>
      <c r="F1391" s="169">
        <v>4400000193</v>
      </c>
      <c r="G1391" s="167">
        <v>1</v>
      </c>
      <c r="H1391" s="165">
        <v>59.492</v>
      </c>
      <c r="I1391" s="166">
        <v>226</v>
      </c>
      <c r="J1391" s="175"/>
    </row>
    <row r="1392" spans="1:10" ht="15.75" customHeight="1">
      <c r="A1392" s="155"/>
      <c r="B1392" s="171"/>
      <c r="C1392" s="171"/>
      <c r="D1392" s="171"/>
      <c r="E1392" s="171"/>
      <c r="F1392" s="169"/>
      <c r="G1392" s="167"/>
      <c r="H1392" s="165"/>
      <c r="I1392" s="166"/>
      <c r="J1392" s="175"/>
    </row>
    <row r="1393" spans="1:10" ht="15.75" customHeight="1">
      <c r="A1393" s="155"/>
      <c r="B1393" s="171"/>
      <c r="C1393" s="171"/>
      <c r="D1393" s="171"/>
      <c r="E1393" s="171"/>
      <c r="F1393" s="169"/>
      <c r="G1393" s="56">
        <v>1</v>
      </c>
      <c r="H1393" s="57">
        <v>100</v>
      </c>
      <c r="I1393" s="49" t="s">
        <v>1516</v>
      </c>
      <c r="J1393" s="53"/>
    </row>
    <row r="1394" spans="1:10" ht="15.75" customHeight="1">
      <c r="A1394" s="155"/>
      <c r="B1394" s="171"/>
      <c r="C1394" s="171"/>
      <c r="D1394" s="171"/>
      <c r="E1394" s="171"/>
      <c r="F1394" s="169"/>
      <c r="G1394" s="56">
        <v>1</v>
      </c>
      <c r="H1394" s="57">
        <v>100</v>
      </c>
      <c r="I1394" s="49" t="s">
        <v>1517</v>
      </c>
      <c r="J1394" s="53"/>
    </row>
    <row r="1395" spans="1:10" ht="45.75" customHeight="1">
      <c r="A1395" s="155"/>
      <c r="B1395" s="171"/>
      <c r="C1395" s="171"/>
      <c r="D1395" s="171"/>
      <c r="E1395" s="171"/>
      <c r="F1395" s="169"/>
      <c r="G1395" s="56">
        <v>2</v>
      </c>
      <c r="H1395" s="57"/>
      <c r="I1395" s="49" t="s">
        <v>1105</v>
      </c>
      <c r="J1395" s="53"/>
    </row>
    <row r="1396" spans="1:10" ht="12" customHeight="1">
      <c r="A1396" s="155"/>
      <c r="B1396" s="171"/>
      <c r="C1396" s="171"/>
      <c r="D1396" s="171"/>
      <c r="E1396" s="171"/>
      <c r="F1396" s="169"/>
      <c r="G1396" s="56">
        <v>9</v>
      </c>
      <c r="H1396" s="57"/>
      <c r="I1396" s="48">
        <v>226</v>
      </c>
      <c r="J1396" s="53"/>
    </row>
    <row r="1397" spans="1:10" ht="54.75" customHeight="1">
      <c r="A1397" s="155"/>
      <c r="B1397" s="171"/>
      <c r="C1397" s="171"/>
      <c r="D1397" s="171"/>
      <c r="E1397" s="171"/>
      <c r="F1397" s="169"/>
      <c r="G1397" s="56">
        <v>10</v>
      </c>
      <c r="H1397" s="57"/>
      <c r="I1397" s="49" t="s">
        <v>1518</v>
      </c>
      <c r="J1397" s="53"/>
    </row>
    <row r="1398" spans="1:10" ht="14.25" customHeight="1">
      <c r="A1398" s="155">
        <v>271</v>
      </c>
      <c r="B1398" s="171" t="s">
        <v>554</v>
      </c>
      <c r="C1398" s="171" t="s">
        <v>1042</v>
      </c>
      <c r="D1398" s="171" t="s">
        <v>1109</v>
      </c>
      <c r="E1398" s="171" t="s">
        <v>1109</v>
      </c>
      <c r="F1398" s="169">
        <v>2630011414</v>
      </c>
      <c r="G1398" s="167">
        <v>1</v>
      </c>
      <c r="H1398" s="165">
        <v>50.514</v>
      </c>
      <c r="I1398" s="166">
        <v>226</v>
      </c>
      <c r="J1398" s="175"/>
    </row>
    <row r="1399" spans="1:10" ht="12" customHeight="1">
      <c r="A1399" s="155"/>
      <c r="B1399" s="171"/>
      <c r="C1399" s="171"/>
      <c r="D1399" s="171"/>
      <c r="E1399" s="171"/>
      <c r="F1399" s="169"/>
      <c r="G1399" s="167"/>
      <c r="H1399" s="165"/>
      <c r="I1399" s="166"/>
      <c r="J1399" s="175"/>
    </row>
    <row r="1400" spans="1:10" ht="48" customHeight="1">
      <c r="A1400" s="155"/>
      <c r="B1400" s="171"/>
      <c r="C1400" s="171"/>
      <c r="D1400" s="171"/>
      <c r="E1400" s="171"/>
      <c r="F1400" s="169"/>
      <c r="G1400" s="56">
        <v>2</v>
      </c>
      <c r="H1400" s="57"/>
      <c r="I1400" s="49" t="s">
        <v>1106</v>
      </c>
      <c r="J1400" s="53"/>
    </row>
    <row r="1401" spans="1:10" ht="35.25" customHeight="1">
      <c r="A1401" s="155"/>
      <c r="B1401" s="171"/>
      <c r="C1401" s="171"/>
      <c r="D1401" s="171"/>
      <c r="E1401" s="171"/>
      <c r="F1401" s="169"/>
      <c r="G1401" s="56">
        <v>3</v>
      </c>
      <c r="H1401" s="57"/>
      <c r="I1401" s="48">
        <v>284</v>
      </c>
      <c r="J1401" s="53"/>
    </row>
    <row r="1402" spans="1:10" ht="35.25" customHeight="1">
      <c r="A1402" s="155"/>
      <c r="B1402" s="171"/>
      <c r="C1402" s="171"/>
      <c r="D1402" s="171"/>
      <c r="E1402" s="171"/>
      <c r="F1402" s="169"/>
      <c r="G1402" s="56">
        <v>4</v>
      </c>
      <c r="H1402" s="57"/>
      <c r="I1402" s="49" t="s">
        <v>528</v>
      </c>
      <c r="J1402" s="53"/>
    </row>
    <row r="1403" spans="1:10" ht="16.5" customHeight="1">
      <c r="A1403" s="155"/>
      <c r="B1403" s="171"/>
      <c r="C1403" s="171"/>
      <c r="D1403" s="171"/>
      <c r="E1403" s="171"/>
      <c r="F1403" s="169"/>
      <c r="G1403" s="56">
        <v>9</v>
      </c>
      <c r="H1403" s="57"/>
      <c r="I1403" s="48">
        <v>226</v>
      </c>
      <c r="J1403" s="53"/>
    </row>
    <row r="1404" spans="1:10" ht="42" customHeight="1">
      <c r="A1404" s="155"/>
      <c r="B1404" s="171"/>
      <c r="C1404" s="171"/>
      <c r="D1404" s="171"/>
      <c r="E1404" s="171"/>
      <c r="F1404" s="169"/>
      <c r="G1404" s="56">
        <v>10</v>
      </c>
      <c r="H1404" s="57"/>
      <c r="I1404" s="49" t="s">
        <v>1519</v>
      </c>
      <c r="J1404" s="53"/>
    </row>
    <row r="1405" spans="1:10" ht="12" customHeight="1">
      <c r="A1405" s="155">
        <v>272</v>
      </c>
      <c r="B1405" s="171" t="s">
        <v>1110</v>
      </c>
      <c r="C1405" s="171" t="s">
        <v>428</v>
      </c>
      <c r="D1405" s="171" t="s">
        <v>1111</v>
      </c>
      <c r="E1405" s="171" t="s">
        <v>1111</v>
      </c>
      <c r="F1405" s="169">
        <v>1215058620</v>
      </c>
      <c r="G1405" s="167">
        <v>1</v>
      </c>
      <c r="H1405" s="165">
        <v>99.9991</v>
      </c>
      <c r="I1405" s="166">
        <v>226</v>
      </c>
      <c r="J1405" s="175"/>
    </row>
    <row r="1406" spans="1:10" ht="15.75" customHeight="1">
      <c r="A1406" s="155"/>
      <c r="B1406" s="171"/>
      <c r="C1406" s="171"/>
      <c r="D1406" s="171"/>
      <c r="E1406" s="171"/>
      <c r="F1406" s="169"/>
      <c r="G1406" s="167"/>
      <c r="H1406" s="165"/>
      <c r="I1406" s="166"/>
      <c r="J1406" s="175"/>
    </row>
    <row r="1407" spans="1:10" ht="54" customHeight="1">
      <c r="A1407" s="155"/>
      <c r="B1407" s="171"/>
      <c r="C1407" s="171"/>
      <c r="D1407" s="171"/>
      <c r="E1407" s="171"/>
      <c r="F1407" s="169"/>
      <c r="G1407" s="56">
        <v>2</v>
      </c>
      <c r="H1407" s="57"/>
      <c r="I1407" s="49" t="s">
        <v>1107</v>
      </c>
      <c r="J1407" s="53"/>
    </row>
    <row r="1408" spans="1:10" ht="12" customHeight="1">
      <c r="A1408" s="155"/>
      <c r="B1408" s="171"/>
      <c r="C1408" s="171"/>
      <c r="D1408" s="171"/>
      <c r="E1408" s="171"/>
      <c r="F1408" s="169"/>
      <c r="G1408" s="56">
        <v>9</v>
      </c>
      <c r="H1408" s="57"/>
      <c r="I1408" s="48">
        <v>226</v>
      </c>
      <c r="J1408" s="53"/>
    </row>
    <row r="1409" spans="1:10" ht="55.5" customHeight="1">
      <c r="A1409" s="155"/>
      <c r="B1409" s="171"/>
      <c r="C1409" s="171"/>
      <c r="D1409" s="171"/>
      <c r="E1409" s="171"/>
      <c r="F1409" s="169"/>
      <c r="G1409" s="56">
        <v>10</v>
      </c>
      <c r="H1409" s="57"/>
      <c r="I1409" s="49" t="s">
        <v>1293</v>
      </c>
      <c r="J1409" s="53"/>
    </row>
    <row r="1410" spans="1:10" ht="12" customHeight="1">
      <c r="A1410" s="155">
        <v>273</v>
      </c>
      <c r="B1410" s="171" t="s">
        <v>1112</v>
      </c>
      <c r="C1410" s="171" t="s">
        <v>1042</v>
      </c>
      <c r="D1410" s="171" t="s">
        <v>732</v>
      </c>
      <c r="E1410" s="171" t="s">
        <v>732</v>
      </c>
      <c r="F1410" s="169">
        <v>5321039753</v>
      </c>
      <c r="G1410" s="167">
        <v>1</v>
      </c>
      <c r="H1410" s="165">
        <v>75.3148</v>
      </c>
      <c r="I1410" s="166">
        <v>226</v>
      </c>
      <c r="J1410" s="175"/>
    </row>
    <row r="1411" spans="1:10" ht="12" customHeight="1">
      <c r="A1411" s="155"/>
      <c r="B1411" s="171"/>
      <c r="C1411" s="171"/>
      <c r="D1411" s="171"/>
      <c r="E1411" s="171"/>
      <c r="F1411" s="169"/>
      <c r="G1411" s="167"/>
      <c r="H1411" s="165"/>
      <c r="I1411" s="166"/>
      <c r="J1411" s="175"/>
    </row>
    <row r="1412" spans="1:10" ht="50.25" customHeight="1">
      <c r="A1412" s="155"/>
      <c r="B1412" s="171"/>
      <c r="C1412" s="171"/>
      <c r="D1412" s="171"/>
      <c r="E1412" s="171"/>
      <c r="F1412" s="169"/>
      <c r="G1412" s="56">
        <v>2</v>
      </c>
      <c r="H1412" s="57"/>
      <c r="I1412" s="49" t="s">
        <v>1108</v>
      </c>
      <c r="J1412" s="53"/>
    </row>
    <row r="1413" spans="1:10" ht="12" customHeight="1">
      <c r="A1413" s="155"/>
      <c r="B1413" s="171"/>
      <c r="C1413" s="171"/>
      <c r="D1413" s="171"/>
      <c r="E1413" s="171"/>
      <c r="F1413" s="169"/>
      <c r="G1413" s="56">
        <v>9</v>
      </c>
      <c r="H1413" s="57"/>
      <c r="I1413" s="48">
        <v>226</v>
      </c>
      <c r="J1413" s="53"/>
    </row>
    <row r="1414" spans="1:10" ht="62.25" customHeight="1">
      <c r="A1414" s="155"/>
      <c r="B1414" s="171"/>
      <c r="C1414" s="171"/>
      <c r="D1414" s="171"/>
      <c r="E1414" s="171"/>
      <c r="F1414" s="169"/>
      <c r="G1414" s="56">
        <v>10</v>
      </c>
      <c r="H1414" s="57"/>
      <c r="I1414" s="49" t="s">
        <v>1294</v>
      </c>
      <c r="J1414" s="53"/>
    </row>
    <row r="1415" spans="1:10" ht="15" customHeight="1">
      <c r="A1415" s="155">
        <v>274</v>
      </c>
      <c r="B1415" s="171" t="s">
        <v>733</v>
      </c>
      <c r="C1415" s="171" t="s">
        <v>1042</v>
      </c>
      <c r="D1415" s="171" t="s">
        <v>734</v>
      </c>
      <c r="E1415" s="171" t="s">
        <v>734</v>
      </c>
      <c r="F1415" s="169">
        <v>8905003309</v>
      </c>
      <c r="G1415" s="167">
        <v>1</v>
      </c>
      <c r="H1415" s="165">
        <v>50.163</v>
      </c>
      <c r="I1415" s="166">
        <v>226</v>
      </c>
      <c r="J1415" s="175"/>
    </row>
    <row r="1416" spans="1:10" ht="15.75" customHeight="1">
      <c r="A1416" s="155"/>
      <c r="B1416" s="171"/>
      <c r="C1416" s="171"/>
      <c r="D1416" s="171"/>
      <c r="E1416" s="171"/>
      <c r="F1416" s="169"/>
      <c r="G1416" s="167"/>
      <c r="H1416" s="165"/>
      <c r="I1416" s="166"/>
      <c r="J1416" s="175"/>
    </row>
    <row r="1417" spans="1:10" ht="64.5" customHeight="1">
      <c r="A1417" s="155"/>
      <c r="B1417" s="171"/>
      <c r="C1417" s="171"/>
      <c r="D1417" s="171"/>
      <c r="E1417" s="171"/>
      <c r="F1417" s="169"/>
      <c r="G1417" s="56">
        <v>2</v>
      </c>
      <c r="H1417" s="57"/>
      <c r="I1417" s="49" t="s">
        <v>1737</v>
      </c>
      <c r="J1417" s="53"/>
    </row>
    <row r="1418" spans="1:10" ht="12" customHeight="1">
      <c r="A1418" s="155"/>
      <c r="B1418" s="171"/>
      <c r="C1418" s="171"/>
      <c r="D1418" s="171"/>
      <c r="E1418" s="171"/>
      <c r="F1418" s="169"/>
      <c r="G1418" s="56">
        <v>9</v>
      </c>
      <c r="H1418" s="57"/>
      <c r="I1418" s="48">
        <v>226</v>
      </c>
      <c r="J1418" s="53"/>
    </row>
    <row r="1419" spans="1:10" ht="59.25" customHeight="1">
      <c r="A1419" s="155"/>
      <c r="B1419" s="171"/>
      <c r="C1419" s="171"/>
      <c r="D1419" s="171"/>
      <c r="E1419" s="171"/>
      <c r="F1419" s="169"/>
      <c r="G1419" s="56">
        <v>10</v>
      </c>
      <c r="H1419" s="57"/>
      <c r="I1419" s="49" t="s">
        <v>1296</v>
      </c>
      <c r="J1419" s="53"/>
    </row>
    <row r="1420" spans="1:10" ht="15" customHeight="1">
      <c r="A1420" s="155">
        <v>275</v>
      </c>
      <c r="B1420" s="171" t="s">
        <v>735</v>
      </c>
      <c r="C1420" s="171" t="s">
        <v>1042</v>
      </c>
      <c r="D1420" s="171" t="s">
        <v>736</v>
      </c>
      <c r="E1420" s="171" t="s">
        <v>736</v>
      </c>
      <c r="F1420" s="169">
        <v>5610010369</v>
      </c>
      <c r="G1420" s="167">
        <v>1</v>
      </c>
      <c r="H1420" s="165">
        <v>50.225</v>
      </c>
      <c r="I1420" s="166">
        <v>226</v>
      </c>
      <c r="J1420" s="175"/>
    </row>
    <row r="1421" spans="1:10" ht="12" customHeight="1">
      <c r="A1421" s="155"/>
      <c r="B1421" s="171"/>
      <c r="C1421" s="171"/>
      <c r="D1421" s="171"/>
      <c r="E1421" s="171"/>
      <c r="F1421" s="169"/>
      <c r="G1421" s="167"/>
      <c r="H1421" s="165"/>
      <c r="I1421" s="166"/>
      <c r="J1421" s="175"/>
    </row>
    <row r="1422" spans="1:10" ht="53.25" customHeight="1">
      <c r="A1422" s="155"/>
      <c r="B1422" s="171"/>
      <c r="C1422" s="171"/>
      <c r="D1422" s="171"/>
      <c r="E1422" s="171"/>
      <c r="F1422" s="169"/>
      <c r="G1422" s="56">
        <v>2</v>
      </c>
      <c r="H1422" s="57"/>
      <c r="I1422" s="49" t="s">
        <v>1738</v>
      </c>
      <c r="J1422" s="53"/>
    </row>
    <row r="1423" spans="1:10" ht="12" customHeight="1">
      <c r="A1423" s="155"/>
      <c r="B1423" s="171"/>
      <c r="C1423" s="171"/>
      <c r="D1423" s="171"/>
      <c r="E1423" s="171"/>
      <c r="F1423" s="169"/>
      <c r="G1423" s="56">
        <v>9</v>
      </c>
      <c r="H1423" s="57"/>
      <c r="I1423" s="48">
        <v>226</v>
      </c>
      <c r="J1423" s="53"/>
    </row>
    <row r="1424" spans="1:10" ht="58.5" customHeight="1">
      <c r="A1424" s="155"/>
      <c r="B1424" s="171"/>
      <c r="C1424" s="171"/>
      <c r="D1424" s="171"/>
      <c r="E1424" s="171"/>
      <c r="F1424" s="169"/>
      <c r="G1424" s="56">
        <v>10</v>
      </c>
      <c r="H1424" s="57"/>
      <c r="I1424" s="49" t="s">
        <v>1297</v>
      </c>
      <c r="J1424" s="53"/>
    </row>
    <row r="1425" spans="1:10" ht="12" customHeight="1">
      <c r="A1425" s="155">
        <v>276</v>
      </c>
      <c r="B1425" s="171" t="s">
        <v>737</v>
      </c>
      <c r="C1425" s="171" t="s">
        <v>1042</v>
      </c>
      <c r="D1425" s="171" t="s">
        <v>738</v>
      </c>
      <c r="E1425" s="171" t="s">
        <v>738</v>
      </c>
      <c r="F1425" s="169">
        <v>5836611971</v>
      </c>
      <c r="G1425" s="167">
        <v>1</v>
      </c>
      <c r="H1425" s="165">
        <v>50.003</v>
      </c>
      <c r="I1425" s="166">
        <v>226</v>
      </c>
      <c r="J1425" s="175"/>
    </row>
    <row r="1426" spans="1:10" ht="15.75" customHeight="1">
      <c r="A1426" s="155"/>
      <c r="B1426" s="171"/>
      <c r="C1426" s="171"/>
      <c r="D1426" s="171"/>
      <c r="E1426" s="171"/>
      <c r="F1426" s="169"/>
      <c r="G1426" s="167"/>
      <c r="H1426" s="165"/>
      <c r="I1426" s="166"/>
      <c r="J1426" s="175"/>
    </row>
    <row r="1427" spans="1:10" ht="15.75" customHeight="1">
      <c r="A1427" s="155"/>
      <c r="B1427" s="171"/>
      <c r="C1427" s="171"/>
      <c r="D1427" s="171"/>
      <c r="E1427" s="171"/>
      <c r="F1427" s="169"/>
      <c r="G1427" s="56">
        <v>1</v>
      </c>
      <c r="H1427" s="57">
        <v>100</v>
      </c>
      <c r="I1427" s="48">
        <v>400</v>
      </c>
      <c r="J1427" s="53"/>
    </row>
    <row r="1428" spans="1:10" ht="65.25" customHeight="1">
      <c r="A1428" s="155"/>
      <c r="B1428" s="171"/>
      <c r="C1428" s="171"/>
      <c r="D1428" s="171"/>
      <c r="E1428" s="171"/>
      <c r="F1428" s="169"/>
      <c r="G1428" s="56">
        <v>2</v>
      </c>
      <c r="H1428" s="57"/>
      <c r="I1428" s="49" t="s">
        <v>1739</v>
      </c>
      <c r="J1428" s="53"/>
    </row>
    <row r="1429" spans="1:10" ht="65.25" customHeight="1">
      <c r="A1429" s="155"/>
      <c r="B1429" s="171"/>
      <c r="C1429" s="171"/>
      <c r="D1429" s="171"/>
      <c r="E1429" s="171"/>
      <c r="F1429" s="169"/>
      <c r="G1429" s="56" t="s">
        <v>1735</v>
      </c>
      <c r="H1429" s="45">
        <v>28.299</v>
      </c>
      <c r="I1429" s="49" t="s">
        <v>173</v>
      </c>
      <c r="J1429" s="53"/>
    </row>
    <row r="1430" spans="1:10" ht="65.25" customHeight="1">
      <c r="A1430" s="155"/>
      <c r="B1430" s="171"/>
      <c r="C1430" s="171"/>
      <c r="D1430" s="171"/>
      <c r="E1430" s="171"/>
      <c r="F1430" s="169"/>
      <c r="G1430" s="56">
        <v>3</v>
      </c>
      <c r="H1430" s="45"/>
      <c r="I1430" s="49"/>
      <c r="J1430" s="53">
        <v>13</v>
      </c>
    </row>
    <row r="1431" spans="1:10" ht="12" customHeight="1">
      <c r="A1431" s="155"/>
      <c r="B1431" s="171"/>
      <c r="C1431" s="171"/>
      <c r="D1431" s="171"/>
      <c r="E1431" s="171"/>
      <c r="F1431" s="169"/>
      <c r="G1431" s="56">
        <v>9</v>
      </c>
      <c r="H1431" s="57"/>
      <c r="I1431" s="48">
        <v>226</v>
      </c>
      <c r="J1431" s="53"/>
    </row>
    <row r="1432" spans="1:10" ht="51.75" customHeight="1">
      <c r="A1432" s="155"/>
      <c r="B1432" s="171"/>
      <c r="C1432" s="171"/>
      <c r="D1432" s="171"/>
      <c r="E1432" s="171"/>
      <c r="F1432" s="169"/>
      <c r="G1432" s="56">
        <v>10</v>
      </c>
      <c r="H1432" s="57"/>
      <c r="I1432" s="49" t="s">
        <v>1298</v>
      </c>
      <c r="J1432" s="53"/>
    </row>
    <row r="1433" spans="1:10" ht="12" customHeight="1">
      <c r="A1433" s="155">
        <v>277</v>
      </c>
      <c r="B1433" s="171" t="s">
        <v>739</v>
      </c>
      <c r="C1433" s="171" t="s">
        <v>1042</v>
      </c>
      <c r="D1433" s="171" t="s">
        <v>740</v>
      </c>
      <c r="E1433" s="171" t="s">
        <v>740</v>
      </c>
      <c r="F1433" s="169">
        <v>6027015076</v>
      </c>
      <c r="G1433" s="167">
        <v>1</v>
      </c>
      <c r="H1433" s="165">
        <v>50.824</v>
      </c>
      <c r="I1433" s="166">
        <v>226</v>
      </c>
      <c r="J1433" s="175"/>
    </row>
    <row r="1434" spans="1:10" ht="13.5" customHeight="1">
      <c r="A1434" s="155"/>
      <c r="B1434" s="171"/>
      <c r="C1434" s="171"/>
      <c r="D1434" s="171"/>
      <c r="E1434" s="171"/>
      <c r="F1434" s="169"/>
      <c r="G1434" s="167"/>
      <c r="H1434" s="165"/>
      <c r="I1434" s="166"/>
      <c r="J1434" s="175"/>
    </row>
    <row r="1435" spans="1:10" ht="13.5" customHeight="1">
      <c r="A1435" s="155"/>
      <c r="B1435" s="171"/>
      <c r="C1435" s="171"/>
      <c r="D1435" s="171"/>
      <c r="E1435" s="171"/>
      <c r="F1435" s="169"/>
      <c r="G1435" s="56">
        <v>1</v>
      </c>
      <c r="H1435" s="57">
        <v>100</v>
      </c>
      <c r="I1435" s="48">
        <v>401</v>
      </c>
      <c r="J1435" s="53"/>
    </row>
    <row r="1436" spans="1:10" ht="13.5" customHeight="1">
      <c r="A1436" s="155"/>
      <c r="B1436" s="171"/>
      <c r="C1436" s="171"/>
      <c r="D1436" s="171"/>
      <c r="E1436" s="171"/>
      <c r="F1436" s="169"/>
      <c r="G1436" s="56">
        <v>1</v>
      </c>
      <c r="H1436" s="57">
        <v>100</v>
      </c>
      <c r="I1436" s="48">
        <v>402</v>
      </c>
      <c r="J1436" s="53"/>
    </row>
    <row r="1437" spans="1:10" ht="42" customHeight="1">
      <c r="A1437" s="155"/>
      <c r="B1437" s="171"/>
      <c r="C1437" s="171"/>
      <c r="D1437" s="171"/>
      <c r="E1437" s="171"/>
      <c r="F1437" s="169"/>
      <c r="G1437" s="56">
        <v>2</v>
      </c>
      <c r="H1437" s="57"/>
      <c r="I1437" s="49" t="s">
        <v>1740</v>
      </c>
      <c r="J1437" s="53"/>
    </row>
    <row r="1438" spans="1:10" ht="12" customHeight="1">
      <c r="A1438" s="155"/>
      <c r="B1438" s="171"/>
      <c r="C1438" s="171"/>
      <c r="D1438" s="171"/>
      <c r="E1438" s="171"/>
      <c r="F1438" s="169"/>
      <c r="G1438" s="56">
        <v>9</v>
      </c>
      <c r="H1438" s="57"/>
      <c r="I1438" s="48">
        <v>226</v>
      </c>
      <c r="J1438" s="53"/>
    </row>
    <row r="1439" spans="1:10" ht="51.75" customHeight="1">
      <c r="A1439" s="155"/>
      <c r="B1439" s="171"/>
      <c r="C1439" s="171"/>
      <c r="D1439" s="171"/>
      <c r="E1439" s="171"/>
      <c r="F1439" s="169"/>
      <c r="G1439" s="56">
        <v>10</v>
      </c>
      <c r="H1439" s="57"/>
      <c r="I1439" s="49" t="s">
        <v>320</v>
      </c>
      <c r="J1439" s="53"/>
    </row>
    <row r="1440" spans="1:10" ht="12" customHeight="1">
      <c r="A1440" s="155">
        <v>278</v>
      </c>
      <c r="B1440" s="155" t="s">
        <v>741</v>
      </c>
      <c r="C1440" s="155" t="s">
        <v>1042</v>
      </c>
      <c r="D1440" s="155" t="s">
        <v>742</v>
      </c>
      <c r="E1440" s="155" t="s">
        <v>742</v>
      </c>
      <c r="F1440" s="170">
        <v>6163000368</v>
      </c>
      <c r="G1440" s="167">
        <v>1</v>
      </c>
      <c r="H1440" s="165">
        <v>55.522</v>
      </c>
      <c r="I1440" s="166">
        <v>226</v>
      </c>
      <c r="J1440" s="175"/>
    </row>
    <row r="1441" spans="1:10" ht="12" customHeight="1">
      <c r="A1441" s="155"/>
      <c r="B1441" s="155"/>
      <c r="C1441" s="155"/>
      <c r="D1441" s="155"/>
      <c r="E1441" s="155"/>
      <c r="F1441" s="170"/>
      <c r="G1441" s="167"/>
      <c r="H1441" s="165"/>
      <c r="I1441" s="166"/>
      <c r="J1441" s="175"/>
    </row>
    <row r="1442" spans="1:10" ht="48.75" customHeight="1">
      <c r="A1442" s="155"/>
      <c r="B1442" s="155"/>
      <c r="C1442" s="155"/>
      <c r="D1442" s="155"/>
      <c r="E1442" s="155"/>
      <c r="F1442" s="170"/>
      <c r="G1442" s="56">
        <v>2</v>
      </c>
      <c r="H1442" s="57"/>
      <c r="I1442" s="49" t="s">
        <v>1741</v>
      </c>
      <c r="J1442" s="53"/>
    </row>
    <row r="1443" spans="1:10" ht="48.75" customHeight="1">
      <c r="A1443" s="155"/>
      <c r="B1443" s="155"/>
      <c r="C1443" s="155"/>
      <c r="D1443" s="155"/>
      <c r="E1443" s="155"/>
      <c r="F1443" s="170"/>
      <c r="G1443" s="56">
        <v>3</v>
      </c>
      <c r="H1443" s="57"/>
      <c r="I1443" s="49" t="s">
        <v>2164</v>
      </c>
      <c r="J1443" s="53"/>
    </row>
    <row r="1444" spans="1:10" ht="17.25" customHeight="1">
      <c r="A1444" s="155"/>
      <c r="B1444" s="155"/>
      <c r="C1444" s="155"/>
      <c r="D1444" s="155"/>
      <c r="E1444" s="155"/>
      <c r="F1444" s="170"/>
      <c r="G1444" s="54" t="s">
        <v>1735</v>
      </c>
      <c r="H1444" s="57">
        <v>17</v>
      </c>
      <c r="I1444" s="48">
        <v>338</v>
      </c>
      <c r="J1444" s="53"/>
    </row>
    <row r="1445" spans="1:10" ht="17.25" customHeight="1">
      <c r="A1445" s="155"/>
      <c r="B1445" s="155"/>
      <c r="C1445" s="155"/>
      <c r="D1445" s="155"/>
      <c r="E1445" s="155"/>
      <c r="F1445" s="170"/>
      <c r="G1445" s="54" t="s">
        <v>1735</v>
      </c>
      <c r="H1445" s="57">
        <v>15.7</v>
      </c>
      <c r="I1445" s="48">
        <v>339</v>
      </c>
      <c r="J1445" s="53"/>
    </row>
    <row r="1446" spans="1:10" ht="17.25" customHeight="1">
      <c r="A1446" s="155"/>
      <c r="B1446" s="155"/>
      <c r="C1446" s="155"/>
      <c r="D1446" s="155"/>
      <c r="E1446" s="155"/>
      <c r="F1446" s="170"/>
      <c r="G1446" s="54" t="s">
        <v>1735</v>
      </c>
      <c r="H1446" s="57">
        <v>7.3</v>
      </c>
      <c r="I1446" s="48">
        <v>341</v>
      </c>
      <c r="J1446" s="53"/>
    </row>
    <row r="1447" spans="1:10" ht="17.25" customHeight="1">
      <c r="A1447" s="155"/>
      <c r="B1447" s="155"/>
      <c r="C1447" s="155"/>
      <c r="D1447" s="155"/>
      <c r="E1447" s="155"/>
      <c r="F1447" s="170"/>
      <c r="G1447" s="54" t="s">
        <v>1735</v>
      </c>
      <c r="H1447" s="57">
        <v>29</v>
      </c>
      <c r="I1447" s="48">
        <v>343</v>
      </c>
      <c r="J1447" s="53"/>
    </row>
    <row r="1448" spans="1:10" ht="12" customHeight="1">
      <c r="A1448" s="155"/>
      <c r="B1448" s="155"/>
      <c r="C1448" s="155"/>
      <c r="D1448" s="155"/>
      <c r="E1448" s="155"/>
      <c r="F1448" s="170"/>
      <c r="G1448" s="56">
        <v>9</v>
      </c>
      <c r="H1448" s="57"/>
      <c r="I1448" s="48">
        <v>226</v>
      </c>
      <c r="J1448" s="53"/>
    </row>
    <row r="1449" spans="1:10" ht="50.25" customHeight="1">
      <c r="A1449" s="155"/>
      <c r="B1449" s="155"/>
      <c r="C1449" s="155"/>
      <c r="D1449" s="155"/>
      <c r="E1449" s="155"/>
      <c r="F1449" s="170"/>
      <c r="G1449" s="56">
        <v>10</v>
      </c>
      <c r="H1449" s="57"/>
      <c r="I1449" s="49" t="s">
        <v>323</v>
      </c>
      <c r="J1449" s="53"/>
    </row>
    <row r="1450" spans="1:10" ht="12" customHeight="1">
      <c r="A1450" s="155">
        <v>279</v>
      </c>
      <c r="B1450" s="171" t="s">
        <v>743</v>
      </c>
      <c r="C1450" s="171" t="s">
        <v>1042</v>
      </c>
      <c r="D1450" s="171" t="s">
        <v>744</v>
      </c>
      <c r="E1450" s="171" t="s">
        <v>744</v>
      </c>
      <c r="F1450" s="169">
        <v>6230006061</v>
      </c>
      <c r="G1450" s="167">
        <v>1</v>
      </c>
      <c r="H1450" s="165">
        <v>58.953</v>
      </c>
      <c r="I1450" s="166">
        <v>226</v>
      </c>
      <c r="J1450" s="175"/>
    </row>
    <row r="1451" spans="1:10" ht="15.75" customHeight="1">
      <c r="A1451" s="155"/>
      <c r="B1451" s="171"/>
      <c r="C1451" s="171"/>
      <c r="D1451" s="171"/>
      <c r="E1451" s="171"/>
      <c r="F1451" s="169"/>
      <c r="G1451" s="167"/>
      <c r="H1451" s="165"/>
      <c r="I1451" s="166"/>
      <c r="J1451" s="175"/>
    </row>
    <row r="1452" spans="1:10" ht="12" customHeight="1">
      <c r="A1452" s="155"/>
      <c r="B1452" s="171"/>
      <c r="C1452" s="171"/>
      <c r="D1452" s="171"/>
      <c r="E1452" s="171"/>
      <c r="F1452" s="169"/>
      <c r="G1452" s="56">
        <v>1</v>
      </c>
      <c r="H1452" s="57">
        <v>80</v>
      </c>
      <c r="I1452" s="48">
        <v>403</v>
      </c>
      <c r="J1452" s="53"/>
    </row>
    <row r="1453" spans="1:10" ht="39.75" customHeight="1">
      <c r="A1453" s="155"/>
      <c r="B1453" s="171"/>
      <c r="C1453" s="171"/>
      <c r="D1453" s="171"/>
      <c r="E1453" s="171"/>
      <c r="F1453" s="169"/>
      <c r="G1453" s="56">
        <v>2</v>
      </c>
      <c r="H1453" s="57"/>
      <c r="I1453" s="49" t="s">
        <v>1742</v>
      </c>
      <c r="J1453" s="53"/>
    </row>
    <row r="1454" spans="1:10" ht="39.75" customHeight="1">
      <c r="A1454" s="155"/>
      <c r="B1454" s="171"/>
      <c r="C1454" s="171"/>
      <c r="D1454" s="171"/>
      <c r="E1454" s="171"/>
      <c r="F1454" s="169"/>
      <c r="G1454" s="56">
        <v>3</v>
      </c>
      <c r="H1454" s="57"/>
      <c r="I1454" s="49"/>
      <c r="J1454" s="53">
        <v>11</v>
      </c>
    </row>
    <row r="1455" spans="1:10" ht="12" customHeight="1">
      <c r="A1455" s="155"/>
      <c r="B1455" s="171"/>
      <c r="C1455" s="171"/>
      <c r="D1455" s="171"/>
      <c r="E1455" s="171"/>
      <c r="F1455" s="169"/>
      <c r="G1455" s="56">
        <v>9</v>
      </c>
      <c r="H1455" s="57"/>
      <c r="I1455" s="48">
        <v>226</v>
      </c>
      <c r="J1455" s="53"/>
    </row>
    <row r="1456" spans="1:10" ht="49.5" customHeight="1">
      <c r="A1456" s="155"/>
      <c r="B1456" s="171"/>
      <c r="C1456" s="171"/>
      <c r="D1456" s="171"/>
      <c r="E1456" s="171"/>
      <c r="F1456" s="169"/>
      <c r="G1456" s="56">
        <v>10</v>
      </c>
      <c r="H1456" s="57"/>
      <c r="I1456" s="49" t="s">
        <v>1329</v>
      </c>
      <c r="J1456" s="53"/>
    </row>
    <row r="1457" spans="1:10" ht="12" customHeight="1">
      <c r="A1457" s="155">
        <v>280</v>
      </c>
      <c r="B1457" s="171" t="s">
        <v>745</v>
      </c>
      <c r="C1457" s="171" t="s">
        <v>1042</v>
      </c>
      <c r="D1457" s="171" t="s">
        <v>746</v>
      </c>
      <c r="E1457" s="171" t="s">
        <v>746</v>
      </c>
      <c r="F1457" s="169">
        <v>6227003840</v>
      </c>
      <c r="G1457" s="167">
        <v>1</v>
      </c>
      <c r="H1457" s="165">
        <v>52.584</v>
      </c>
      <c r="I1457" s="166">
        <v>226</v>
      </c>
      <c r="J1457" s="175"/>
    </row>
    <row r="1458" spans="1:10" ht="14.25" customHeight="1">
      <c r="A1458" s="155"/>
      <c r="B1458" s="171"/>
      <c r="C1458" s="171"/>
      <c r="D1458" s="171"/>
      <c r="E1458" s="171"/>
      <c r="F1458" s="169"/>
      <c r="G1458" s="167"/>
      <c r="H1458" s="165"/>
      <c r="I1458" s="166"/>
      <c r="J1458" s="175"/>
    </row>
    <row r="1459" spans="1:10" ht="46.5" customHeight="1">
      <c r="A1459" s="155"/>
      <c r="B1459" s="171"/>
      <c r="C1459" s="171"/>
      <c r="D1459" s="171"/>
      <c r="E1459" s="171"/>
      <c r="F1459" s="169"/>
      <c r="G1459" s="56">
        <v>2</v>
      </c>
      <c r="H1459" s="57"/>
      <c r="I1459" s="49" t="s">
        <v>1743</v>
      </c>
      <c r="J1459" s="53"/>
    </row>
    <row r="1460" spans="1:10" ht="46.5" customHeight="1">
      <c r="A1460" s="155"/>
      <c r="B1460" s="171"/>
      <c r="C1460" s="171"/>
      <c r="D1460" s="171"/>
      <c r="E1460" s="171"/>
      <c r="F1460" s="169"/>
      <c r="G1460" s="56">
        <v>3</v>
      </c>
      <c r="H1460" s="57"/>
      <c r="I1460" s="49"/>
      <c r="J1460" s="53">
        <v>10</v>
      </c>
    </row>
    <row r="1461" spans="1:10" ht="12" customHeight="1">
      <c r="A1461" s="155"/>
      <c r="B1461" s="171"/>
      <c r="C1461" s="171"/>
      <c r="D1461" s="171"/>
      <c r="E1461" s="171"/>
      <c r="F1461" s="169"/>
      <c r="G1461" s="56">
        <v>9</v>
      </c>
      <c r="H1461" s="57"/>
      <c r="I1461" s="48">
        <v>226</v>
      </c>
      <c r="J1461" s="53"/>
    </row>
    <row r="1462" spans="1:10" ht="58.5" customHeight="1">
      <c r="A1462" s="155"/>
      <c r="B1462" s="171"/>
      <c r="C1462" s="171"/>
      <c r="D1462" s="171"/>
      <c r="E1462" s="171"/>
      <c r="F1462" s="169"/>
      <c r="G1462" s="56">
        <v>10</v>
      </c>
      <c r="H1462" s="57"/>
      <c r="I1462" s="49" t="s">
        <v>1335</v>
      </c>
      <c r="J1462" s="53"/>
    </row>
    <row r="1463" spans="1:10" ht="14.25" customHeight="1">
      <c r="A1463" s="155">
        <v>281</v>
      </c>
      <c r="B1463" s="171" t="s">
        <v>747</v>
      </c>
      <c r="C1463" s="171" t="s">
        <v>1042</v>
      </c>
      <c r="D1463" s="171" t="s">
        <v>748</v>
      </c>
      <c r="E1463" s="171" t="s">
        <v>748</v>
      </c>
      <c r="F1463" s="169">
        <v>6454002828</v>
      </c>
      <c r="G1463" s="167">
        <v>1</v>
      </c>
      <c r="H1463" s="165">
        <v>54.9</v>
      </c>
      <c r="I1463" s="166">
        <v>226</v>
      </c>
      <c r="J1463" s="175"/>
    </row>
    <row r="1464" spans="1:10" ht="12" customHeight="1">
      <c r="A1464" s="155"/>
      <c r="B1464" s="171"/>
      <c r="C1464" s="171"/>
      <c r="D1464" s="171"/>
      <c r="E1464" s="171"/>
      <c r="F1464" s="169"/>
      <c r="G1464" s="167"/>
      <c r="H1464" s="165"/>
      <c r="I1464" s="166"/>
      <c r="J1464" s="175"/>
    </row>
    <row r="1465" spans="1:10" ht="54.75" customHeight="1">
      <c r="A1465" s="155"/>
      <c r="B1465" s="171"/>
      <c r="C1465" s="171"/>
      <c r="D1465" s="171"/>
      <c r="E1465" s="171"/>
      <c r="F1465" s="169"/>
      <c r="G1465" s="56">
        <v>2</v>
      </c>
      <c r="H1465" s="57"/>
      <c r="I1465" s="49" t="s">
        <v>1744</v>
      </c>
      <c r="J1465" s="53"/>
    </row>
    <row r="1466" spans="1:10" ht="54.75" customHeight="1">
      <c r="A1466" s="155"/>
      <c r="B1466" s="171"/>
      <c r="C1466" s="171"/>
      <c r="D1466" s="171"/>
      <c r="E1466" s="171"/>
      <c r="F1466" s="169"/>
      <c r="G1466" s="56">
        <v>3</v>
      </c>
      <c r="H1466" s="57"/>
      <c r="I1466" s="49"/>
      <c r="J1466" s="53">
        <v>8</v>
      </c>
    </row>
    <row r="1467" spans="1:10" ht="54.75" customHeight="1">
      <c r="A1467" s="155"/>
      <c r="B1467" s="171"/>
      <c r="C1467" s="171"/>
      <c r="D1467" s="171"/>
      <c r="E1467" s="171"/>
      <c r="F1467" s="169"/>
      <c r="G1467" s="56">
        <v>4</v>
      </c>
      <c r="H1467" s="57"/>
      <c r="I1467" s="49" t="s">
        <v>2250</v>
      </c>
      <c r="J1467" s="53"/>
    </row>
    <row r="1468" spans="1:10" ht="12" customHeight="1">
      <c r="A1468" s="155"/>
      <c r="B1468" s="171"/>
      <c r="C1468" s="171"/>
      <c r="D1468" s="171"/>
      <c r="E1468" s="171"/>
      <c r="F1468" s="169"/>
      <c r="G1468" s="56">
        <v>9</v>
      </c>
      <c r="H1468" s="57"/>
      <c r="I1468" s="48">
        <v>226</v>
      </c>
      <c r="J1468" s="53"/>
    </row>
    <row r="1469" spans="1:10" ht="53.25" customHeight="1">
      <c r="A1469" s="155"/>
      <c r="B1469" s="171"/>
      <c r="C1469" s="171"/>
      <c r="D1469" s="171"/>
      <c r="E1469" s="171"/>
      <c r="F1469" s="169"/>
      <c r="G1469" s="56">
        <v>10</v>
      </c>
      <c r="H1469" s="57"/>
      <c r="I1469" s="49" t="s">
        <v>1336</v>
      </c>
      <c r="J1469" s="53"/>
    </row>
    <row r="1470" spans="1:10" ht="12" customHeight="1">
      <c r="A1470" s="155">
        <v>282</v>
      </c>
      <c r="B1470" s="171" t="s">
        <v>749</v>
      </c>
      <c r="C1470" s="171" t="s">
        <v>1042</v>
      </c>
      <c r="D1470" s="171" t="s">
        <v>750</v>
      </c>
      <c r="E1470" s="171" t="s">
        <v>750</v>
      </c>
      <c r="F1470" s="169">
        <v>7417003688</v>
      </c>
      <c r="G1470" s="167">
        <v>1</v>
      </c>
      <c r="H1470" s="165">
        <v>64.656</v>
      </c>
      <c r="I1470" s="166">
        <v>226</v>
      </c>
      <c r="J1470" s="175"/>
    </row>
    <row r="1471" spans="1:10" ht="12" customHeight="1">
      <c r="A1471" s="155"/>
      <c r="B1471" s="171"/>
      <c r="C1471" s="171"/>
      <c r="D1471" s="171"/>
      <c r="E1471" s="171"/>
      <c r="F1471" s="169"/>
      <c r="G1471" s="167"/>
      <c r="H1471" s="165"/>
      <c r="I1471" s="166"/>
      <c r="J1471" s="175"/>
    </row>
    <row r="1472" spans="1:10" ht="47.25" customHeight="1">
      <c r="A1472" s="155"/>
      <c r="B1472" s="171"/>
      <c r="C1472" s="171"/>
      <c r="D1472" s="171"/>
      <c r="E1472" s="171"/>
      <c r="F1472" s="169"/>
      <c r="G1472" s="56">
        <v>2</v>
      </c>
      <c r="H1472" s="57"/>
      <c r="I1472" s="49" t="s">
        <v>1745</v>
      </c>
      <c r="J1472" s="53"/>
    </row>
    <row r="1473" spans="1:10" ht="12" customHeight="1">
      <c r="A1473" s="155"/>
      <c r="B1473" s="171"/>
      <c r="C1473" s="171"/>
      <c r="D1473" s="171"/>
      <c r="E1473" s="171"/>
      <c r="F1473" s="169"/>
      <c r="G1473" s="56">
        <v>9</v>
      </c>
      <c r="H1473" s="57"/>
      <c r="I1473" s="48">
        <v>226</v>
      </c>
      <c r="J1473" s="53"/>
    </row>
    <row r="1474" spans="1:10" ht="25.5" customHeight="1">
      <c r="A1474" s="155"/>
      <c r="B1474" s="171"/>
      <c r="C1474" s="171"/>
      <c r="D1474" s="171"/>
      <c r="E1474" s="171"/>
      <c r="F1474" s="169"/>
      <c r="G1474" s="56">
        <v>10</v>
      </c>
      <c r="H1474" s="57"/>
      <c r="I1474" s="49" t="s">
        <v>1337</v>
      </c>
      <c r="J1474" s="53"/>
    </row>
    <row r="1475" spans="1:10" ht="12" customHeight="1">
      <c r="A1475" s="155">
        <v>283</v>
      </c>
      <c r="B1475" s="171" t="s">
        <v>751</v>
      </c>
      <c r="C1475" s="171" t="s">
        <v>1042</v>
      </c>
      <c r="D1475" s="171" t="s">
        <v>752</v>
      </c>
      <c r="E1475" s="171" t="s">
        <v>752</v>
      </c>
      <c r="F1475" s="169">
        <v>6731011930</v>
      </c>
      <c r="G1475" s="167">
        <v>1</v>
      </c>
      <c r="H1475" s="165">
        <v>61.358</v>
      </c>
      <c r="I1475" s="166">
        <v>226</v>
      </c>
      <c r="J1475" s="175"/>
    </row>
    <row r="1476" spans="1:10" ht="15" customHeight="1">
      <c r="A1476" s="155"/>
      <c r="B1476" s="171"/>
      <c r="C1476" s="171"/>
      <c r="D1476" s="171"/>
      <c r="E1476" s="171"/>
      <c r="F1476" s="169"/>
      <c r="G1476" s="167"/>
      <c r="H1476" s="165"/>
      <c r="I1476" s="166"/>
      <c r="J1476" s="175"/>
    </row>
    <row r="1477" spans="1:10" ht="12" customHeight="1">
      <c r="A1477" s="155"/>
      <c r="B1477" s="171"/>
      <c r="C1477" s="171"/>
      <c r="D1477" s="171"/>
      <c r="E1477" s="171"/>
      <c r="F1477" s="169"/>
      <c r="G1477" s="56">
        <v>1</v>
      </c>
      <c r="H1477" s="57">
        <v>100</v>
      </c>
      <c r="I1477" s="48">
        <v>405</v>
      </c>
      <c r="J1477" s="53"/>
    </row>
    <row r="1478" spans="1:10" ht="63.75" customHeight="1">
      <c r="A1478" s="155"/>
      <c r="B1478" s="171"/>
      <c r="C1478" s="171"/>
      <c r="D1478" s="171"/>
      <c r="E1478" s="171"/>
      <c r="F1478" s="169"/>
      <c r="G1478" s="56">
        <v>2</v>
      </c>
      <c r="H1478" s="57"/>
      <c r="I1478" s="49" t="s">
        <v>1746</v>
      </c>
      <c r="J1478" s="53"/>
    </row>
    <row r="1479" spans="1:10" ht="21" customHeight="1">
      <c r="A1479" s="155"/>
      <c r="B1479" s="171"/>
      <c r="C1479" s="171"/>
      <c r="D1479" s="171"/>
      <c r="E1479" s="171"/>
      <c r="F1479" s="169"/>
      <c r="G1479" s="56">
        <v>9</v>
      </c>
      <c r="H1479" s="57"/>
      <c r="I1479" s="48">
        <v>226</v>
      </c>
      <c r="J1479" s="53"/>
    </row>
    <row r="1480" spans="1:10" ht="30" customHeight="1">
      <c r="A1480" s="155"/>
      <c r="B1480" s="171"/>
      <c r="C1480" s="171"/>
      <c r="D1480" s="171"/>
      <c r="E1480" s="171"/>
      <c r="F1480" s="169"/>
      <c r="G1480" s="56">
        <v>10</v>
      </c>
      <c r="H1480" s="57"/>
      <c r="I1480" s="49" t="s">
        <v>1338</v>
      </c>
      <c r="J1480" s="53"/>
    </row>
    <row r="1481" spans="1:10" ht="12" customHeight="1">
      <c r="A1481" s="155">
        <v>284</v>
      </c>
      <c r="B1481" s="171" t="s">
        <v>753</v>
      </c>
      <c r="C1481" s="171" t="s">
        <v>1042</v>
      </c>
      <c r="D1481" s="171" t="s">
        <v>754</v>
      </c>
      <c r="E1481" s="171" t="s">
        <v>754</v>
      </c>
      <c r="F1481" s="169">
        <v>2635014240</v>
      </c>
      <c r="G1481" s="56">
        <v>1</v>
      </c>
      <c r="H1481" s="57">
        <v>52.53</v>
      </c>
      <c r="I1481" s="48">
        <v>226</v>
      </c>
      <c r="J1481" s="53"/>
    </row>
    <row r="1482" spans="1:10" ht="15" customHeight="1">
      <c r="A1482" s="155"/>
      <c r="B1482" s="171"/>
      <c r="C1482" s="171"/>
      <c r="D1482" s="171"/>
      <c r="E1482" s="171"/>
      <c r="F1482" s="169"/>
      <c r="G1482" s="56">
        <v>1</v>
      </c>
      <c r="H1482" s="57">
        <v>58.697</v>
      </c>
      <c r="I1482" s="48">
        <v>345</v>
      </c>
      <c r="J1482" s="53"/>
    </row>
    <row r="1483" spans="1:10" ht="16.5" customHeight="1">
      <c r="A1483" s="155"/>
      <c r="B1483" s="171"/>
      <c r="C1483" s="171"/>
      <c r="D1483" s="171"/>
      <c r="E1483" s="171"/>
      <c r="F1483" s="169"/>
      <c r="G1483" s="56">
        <v>1</v>
      </c>
      <c r="H1483" s="57">
        <v>50.015</v>
      </c>
      <c r="I1483" s="48">
        <v>374</v>
      </c>
      <c r="J1483" s="53"/>
    </row>
    <row r="1484" spans="1:10" ht="12" customHeight="1">
      <c r="A1484" s="155"/>
      <c r="B1484" s="171"/>
      <c r="C1484" s="171"/>
      <c r="D1484" s="171"/>
      <c r="E1484" s="171"/>
      <c r="F1484" s="169"/>
      <c r="G1484" s="56">
        <v>1</v>
      </c>
      <c r="H1484" s="57">
        <v>79.99</v>
      </c>
      <c r="I1484" s="48">
        <v>413</v>
      </c>
      <c r="J1484" s="53"/>
    </row>
    <row r="1485" spans="1:10" ht="12" customHeight="1">
      <c r="A1485" s="155"/>
      <c r="B1485" s="171"/>
      <c r="C1485" s="171"/>
      <c r="D1485" s="171"/>
      <c r="E1485" s="171"/>
      <c r="F1485" s="169"/>
      <c r="G1485" s="56">
        <v>1</v>
      </c>
      <c r="H1485" s="57">
        <v>79.99</v>
      </c>
      <c r="I1485" s="48">
        <v>414</v>
      </c>
      <c r="J1485" s="53"/>
    </row>
    <row r="1486" spans="1:10" ht="12" customHeight="1">
      <c r="A1486" s="155"/>
      <c r="B1486" s="171"/>
      <c r="C1486" s="171"/>
      <c r="D1486" s="171"/>
      <c r="E1486" s="171"/>
      <c r="F1486" s="169"/>
      <c r="G1486" s="56">
        <v>1</v>
      </c>
      <c r="H1486" s="57">
        <v>80</v>
      </c>
      <c r="I1486" s="48">
        <v>415</v>
      </c>
      <c r="J1486" s="53"/>
    </row>
    <row r="1487" spans="1:10" ht="12" customHeight="1">
      <c r="A1487" s="155"/>
      <c r="B1487" s="171"/>
      <c r="C1487" s="171"/>
      <c r="D1487" s="171"/>
      <c r="E1487" s="171"/>
      <c r="F1487" s="169"/>
      <c r="G1487" s="56">
        <v>1</v>
      </c>
      <c r="H1487" s="57">
        <v>80.01</v>
      </c>
      <c r="I1487" s="48">
        <v>416</v>
      </c>
      <c r="J1487" s="53"/>
    </row>
    <row r="1488" spans="1:10" ht="12" customHeight="1">
      <c r="A1488" s="155"/>
      <c r="B1488" s="171"/>
      <c r="C1488" s="171"/>
      <c r="D1488" s="171"/>
      <c r="E1488" s="171"/>
      <c r="F1488" s="169"/>
      <c r="G1488" s="56">
        <v>1</v>
      </c>
      <c r="H1488" s="57">
        <v>79.95</v>
      </c>
      <c r="I1488" s="48">
        <v>417</v>
      </c>
      <c r="J1488" s="53"/>
    </row>
    <row r="1489" spans="1:10" ht="12" customHeight="1">
      <c r="A1489" s="155"/>
      <c r="B1489" s="171"/>
      <c r="C1489" s="171"/>
      <c r="D1489" s="171"/>
      <c r="E1489" s="171"/>
      <c r="F1489" s="169"/>
      <c r="G1489" s="56">
        <v>1</v>
      </c>
      <c r="H1489" s="57">
        <v>79.99</v>
      </c>
      <c r="I1489" s="48">
        <v>418</v>
      </c>
      <c r="J1489" s="53"/>
    </row>
    <row r="1490" spans="1:10" ht="12" customHeight="1">
      <c r="A1490" s="155"/>
      <c r="B1490" s="171"/>
      <c r="C1490" s="171"/>
      <c r="D1490" s="171"/>
      <c r="E1490" s="171"/>
      <c r="F1490" s="169"/>
      <c r="G1490" s="56">
        <v>1</v>
      </c>
      <c r="H1490" s="57">
        <v>80.04</v>
      </c>
      <c r="I1490" s="48">
        <v>419</v>
      </c>
      <c r="J1490" s="53"/>
    </row>
    <row r="1491" spans="1:10" ht="12" customHeight="1">
      <c r="A1491" s="155"/>
      <c r="B1491" s="171"/>
      <c r="C1491" s="171"/>
      <c r="D1491" s="171"/>
      <c r="E1491" s="171"/>
      <c r="F1491" s="169"/>
      <c r="G1491" s="56">
        <v>1</v>
      </c>
      <c r="H1491" s="57">
        <v>79.85</v>
      </c>
      <c r="I1491" s="48">
        <v>420</v>
      </c>
      <c r="J1491" s="53"/>
    </row>
    <row r="1492" spans="1:10" ht="12" customHeight="1">
      <c r="A1492" s="155"/>
      <c r="B1492" s="171"/>
      <c r="C1492" s="171"/>
      <c r="D1492" s="171"/>
      <c r="E1492" s="171"/>
      <c r="F1492" s="169"/>
      <c r="G1492" s="56">
        <v>1</v>
      </c>
      <c r="H1492" s="57">
        <v>80.03</v>
      </c>
      <c r="I1492" s="48">
        <v>421</v>
      </c>
      <c r="J1492" s="53"/>
    </row>
    <row r="1493" spans="1:10" ht="51.75" customHeight="1">
      <c r="A1493" s="155"/>
      <c r="B1493" s="171"/>
      <c r="C1493" s="171"/>
      <c r="D1493" s="171"/>
      <c r="E1493" s="171"/>
      <c r="F1493" s="169"/>
      <c r="G1493" s="56">
        <v>2</v>
      </c>
      <c r="H1493" s="57"/>
      <c r="I1493" s="49" t="s">
        <v>1747</v>
      </c>
      <c r="J1493" s="53"/>
    </row>
    <row r="1494" spans="1:10" ht="17.25" customHeight="1">
      <c r="A1494" s="155"/>
      <c r="B1494" s="171"/>
      <c r="C1494" s="171"/>
      <c r="D1494" s="171"/>
      <c r="E1494" s="171"/>
      <c r="F1494" s="169"/>
      <c r="G1494" s="54" t="s">
        <v>1735</v>
      </c>
      <c r="H1494" s="45">
        <v>49</v>
      </c>
      <c r="I1494" s="48">
        <v>431</v>
      </c>
      <c r="J1494" s="53"/>
    </row>
    <row r="1495" spans="1:10" ht="17.25" customHeight="1">
      <c r="A1495" s="155"/>
      <c r="B1495" s="171"/>
      <c r="C1495" s="171"/>
      <c r="D1495" s="171"/>
      <c r="E1495" s="171"/>
      <c r="F1495" s="169"/>
      <c r="G1495" s="54" t="s">
        <v>1735</v>
      </c>
      <c r="H1495" s="45">
        <v>48.99</v>
      </c>
      <c r="I1495" s="48">
        <v>432</v>
      </c>
      <c r="J1495" s="53"/>
    </row>
    <row r="1496" spans="1:10" ht="17.25" customHeight="1">
      <c r="A1496" s="155"/>
      <c r="B1496" s="171"/>
      <c r="C1496" s="171"/>
      <c r="D1496" s="171"/>
      <c r="E1496" s="171"/>
      <c r="F1496" s="169"/>
      <c r="G1496" s="54" t="s">
        <v>1735</v>
      </c>
      <c r="H1496" s="45">
        <v>49.02</v>
      </c>
      <c r="I1496" s="48">
        <v>433</v>
      </c>
      <c r="J1496" s="53"/>
    </row>
    <row r="1497" spans="1:10" ht="17.25" customHeight="1">
      <c r="A1497" s="155"/>
      <c r="B1497" s="171"/>
      <c r="C1497" s="171"/>
      <c r="D1497" s="171"/>
      <c r="E1497" s="171"/>
      <c r="F1497" s="169"/>
      <c r="G1497" s="54" t="s">
        <v>1735</v>
      </c>
      <c r="H1497" s="45">
        <v>47.069</v>
      </c>
      <c r="I1497" s="48">
        <v>346</v>
      </c>
      <c r="J1497" s="53"/>
    </row>
    <row r="1498" spans="1:10" ht="17.25" customHeight="1">
      <c r="A1498" s="155"/>
      <c r="B1498" s="171"/>
      <c r="C1498" s="171"/>
      <c r="D1498" s="171"/>
      <c r="E1498" s="171"/>
      <c r="F1498" s="169"/>
      <c r="G1498" s="54" t="s">
        <v>1735</v>
      </c>
      <c r="H1498" s="45">
        <v>49.005</v>
      </c>
      <c r="I1498" s="48">
        <v>434</v>
      </c>
      <c r="J1498" s="53"/>
    </row>
    <row r="1499" spans="1:10" ht="17.25" customHeight="1">
      <c r="A1499" s="155"/>
      <c r="B1499" s="171"/>
      <c r="C1499" s="171"/>
      <c r="D1499" s="171"/>
      <c r="E1499" s="171"/>
      <c r="F1499" s="169"/>
      <c r="G1499" s="54" t="s">
        <v>1735</v>
      </c>
      <c r="H1499" s="45">
        <v>47.332</v>
      </c>
      <c r="I1499" s="48">
        <v>347</v>
      </c>
      <c r="J1499" s="53"/>
    </row>
    <row r="1500" spans="1:10" ht="17.25" customHeight="1">
      <c r="A1500" s="155"/>
      <c r="B1500" s="171"/>
      <c r="C1500" s="171"/>
      <c r="D1500" s="171"/>
      <c r="E1500" s="171"/>
      <c r="F1500" s="169"/>
      <c r="G1500" s="54" t="s">
        <v>1735</v>
      </c>
      <c r="H1500" s="45">
        <v>46.44</v>
      </c>
      <c r="I1500" s="48">
        <v>348</v>
      </c>
      <c r="J1500" s="53"/>
    </row>
    <row r="1501" spans="1:10" ht="17.25" customHeight="1">
      <c r="A1501" s="155"/>
      <c r="B1501" s="171"/>
      <c r="C1501" s="171"/>
      <c r="D1501" s="171"/>
      <c r="E1501" s="171"/>
      <c r="F1501" s="169"/>
      <c r="G1501" s="54" t="s">
        <v>1735</v>
      </c>
      <c r="H1501" s="45">
        <v>48.992</v>
      </c>
      <c r="I1501" s="48">
        <v>349</v>
      </c>
      <c r="J1501" s="53"/>
    </row>
    <row r="1502" spans="1:10" ht="17.25" customHeight="1">
      <c r="A1502" s="155"/>
      <c r="B1502" s="171"/>
      <c r="C1502" s="171"/>
      <c r="D1502" s="171"/>
      <c r="E1502" s="171"/>
      <c r="F1502" s="169"/>
      <c r="G1502" s="54" t="s">
        <v>1735</v>
      </c>
      <c r="H1502" s="45">
        <v>35.541</v>
      </c>
      <c r="I1502" s="48">
        <v>350</v>
      </c>
      <c r="J1502" s="53"/>
    </row>
    <row r="1503" spans="1:10" ht="17.25" customHeight="1">
      <c r="A1503" s="155"/>
      <c r="B1503" s="171"/>
      <c r="C1503" s="171"/>
      <c r="D1503" s="171"/>
      <c r="E1503" s="171"/>
      <c r="F1503" s="169"/>
      <c r="G1503" s="54" t="s">
        <v>1735</v>
      </c>
      <c r="H1503" s="45">
        <v>48.995</v>
      </c>
      <c r="I1503" s="48">
        <v>435</v>
      </c>
      <c r="J1503" s="53"/>
    </row>
    <row r="1504" spans="1:10" ht="17.25" customHeight="1">
      <c r="A1504" s="155"/>
      <c r="B1504" s="171"/>
      <c r="C1504" s="171"/>
      <c r="D1504" s="171"/>
      <c r="E1504" s="171"/>
      <c r="F1504" s="169"/>
      <c r="G1504" s="54" t="s">
        <v>1735</v>
      </c>
      <c r="H1504" s="45">
        <v>49.001</v>
      </c>
      <c r="I1504" s="48">
        <v>436</v>
      </c>
      <c r="J1504" s="53"/>
    </row>
    <row r="1505" spans="1:10" ht="17.25" customHeight="1">
      <c r="A1505" s="155"/>
      <c r="B1505" s="171"/>
      <c r="C1505" s="171"/>
      <c r="D1505" s="171"/>
      <c r="E1505" s="171"/>
      <c r="F1505" s="169"/>
      <c r="G1505" s="54" t="s">
        <v>1735</v>
      </c>
      <c r="H1505" s="45">
        <v>46.262</v>
      </c>
      <c r="I1505" s="48">
        <v>351</v>
      </c>
      <c r="J1505" s="53"/>
    </row>
    <row r="1506" spans="1:10" ht="17.25" customHeight="1">
      <c r="A1506" s="155"/>
      <c r="B1506" s="171"/>
      <c r="C1506" s="171"/>
      <c r="D1506" s="171"/>
      <c r="E1506" s="171"/>
      <c r="F1506" s="169"/>
      <c r="G1506" s="54" t="s">
        <v>1735</v>
      </c>
      <c r="H1506" s="45">
        <v>47.051</v>
      </c>
      <c r="I1506" s="48">
        <v>352</v>
      </c>
      <c r="J1506" s="53"/>
    </row>
    <row r="1507" spans="1:10" ht="17.25" customHeight="1">
      <c r="A1507" s="155"/>
      <c r="B1507" s="171"/>
      <c r="C1507" s="171"/>
      <c r="D1507" s="171"/>
      <c r="E1507" s="171"/>
      <c r="F1507" s="169"/>
      <c r="G1507" s="54" t="s">
        <v>1735</v>
      </c>
      <c r="H1507" s="45">
        <v>47.062</v>
      </c>
      <c r="I1507" s="48">
        <v>353</v>
      </c>
      <c r="J1507" s="53"/>
    </row>
    <row r="1508" spans="1:10" ht="17.25" customHeight="1">
      <c r="A1508" s="155"/>
      <c r="B1508" s="171"/>
      <c r="C1508" s="171"/>
      <c r="D1508" s="171"/>
      <c r="E1508" s="171"/>
      <c r="F1508" s="169"/>
      <c r="G1508" s="54" t="s">
        <v>1735</v>
      </c>
      <c r="H1508" s="45">
        <v>47.198</v>
      </c>
      <c r="I1508" s="48">
        <v>354</v>
      </c>
      <c r="J1508" s="53"/>
    </row>
    <row r="1509" spans="1:10" ht="17.25" customHeight="1">
      <c r="A1509" s="155"/>
      <c r="B1509" s="171"/>
      <c r="C1509" s="171"/>
      <c r="D1509" s="171"/>
      <c r="E1509" s="171"/>
      <c r="F1509" s="169"/>
      <c r="G1509" s="54" t="s">
        <v>1735</v>
      </c>
      <c r="H1509" s="45">
        <v>47.213</v>
      </c>
      <c r="I1509" s="48">
        <v>355</v>
      </c>
      <c r="J1509" s="53"/>
    </row>
    <row r="1510" spans="1:10" ht="17.25" customHeight="1">
      <c r="A1510" s="155"/>
      <c r="B1510" s="171"/>
      <c r="C1510" s="171"/>
      <c r="D1510" s="171"/>
      <c r="E1510" s="171"/>
      <c r="F1510" s="169"/>
      <c r="G1510" s="54" t="s">
        <v>1735</v>
      </c>
      <c r="H1510" s="45">
        <v>46.536</v>
      </c>
      <c r="I1510" s="48">
        <v>356</v>
      </c>
      <c r="J1510" s="53"/>
    </row>
    <row r="1511" spans="1:10" ht="17.25" customHeight="1">
      <c r="A1511" s="155"/>
      <c r="B1511" s="171"/>
      <c r="C1511" s="171"/>
      <c r="D1511" s="171"/>
      <c r="E1511" s="171"/>
      <c r="F1511" s="169"/>
      <c r="G1511" s="54" t="s">
        <v>1735</v>
      </c>
      <c r="H1511" s="45">
        <v>46.127</v>
      </c>
      <c r="I1511" s="48">
        <v>357</v>
      </c>
      <c r="J1511" s="53"/>
    </row>
    <row r="1512" spans="1:10" ht="17.25" customHeight="1">
      <c r="A1512" s="155"/>
      <c r="B1512" s="171"/>
      <c r="C1512" s="171"/>
      <c r="D1512" s="171"/>
      <c r="E1512" s="171"/>
      <c r="F1512" s="169"/>
      <c r="G1512" s="54" t="s">
        <v>1735</v>
      </c>
      <c r="H1512" s="45">
        <v>49.55</v>
      </c>
      <c r="I1512" s="48">
        <v>381</v>
      </c>
      <c r="J1512" s="53"/>
    </row>
    <row r="1513" spans="1:10" ht="37.5" customHeight="1">
      <c r="A1513" s="155"/>
      <c r="B1513" s="171"/>
      <c r="C1513" s="171"/>
      <c r="D1513" s="171"/>
      <c r="E1513" s="171"/>
      <c r="F1513" s="169"/>
      <c r="G1513" s="56">
        <v>3</v>
      </c>
      <c r="H1513" s="57"/>
      <c r="I1513" s="49" t="s">
        <v>527</v>
      </c>
      <c r="J1513" s="53"/>
    </row>
    <row r="1514" spans="1:10" ht="33.75" customHeight="1">
      <c r="A1514" s="155"/>
      <c r="B1514" s="171"/>
      <c r="C1514" s="171"/>
      <c r="D1514" s="171"/>
      <c r="E1514" s="171"/>
      <c r="F1514" s="169"/>
      <c r="G1514" s="56">
        <v>3</v>
      </c>
      <c r="H1514" s="57"/>
      <c r="I1514" s="49"/>
      <c r="J1514" s="53">
        <v>7</v>
      </c>
    </row>
    <row r="1515" spans="1:10" ht="33.75" customHeight="1">
      <c r="A1515" s="155"/>
      <c r="B1515" s="171"/>
      <c r="C1515" s="171"/>
      <c r="D1515" s="171"/>
      <c r="E1515" s="171"/>
      <c r="F1515" s="169"/>
      <c r="G1515" s="56">
        <v>4</v>
      </c>
      <c r="H1515" s="57"/>
      <c r="I1515" s="48">
        <v>153</v>
      </c>
      <c r="J1515" s="53"/>
    </row>
    <row r="1516" spans="1:10" ht="33.75" customHeight="1">
      <c r="A1516" s="155"/>
      <c r="B1516" s="171"/>
      <c r="C1516" s="171"/>
      <c r="D1516" s="171"/>
      <c r="E1516" s="171"/>
      <c r="F1516" s="169"/>
      <c r="G1516" s="56">
        <v>7</v>
      </c>
      <c r="H1516" s="57"/>
      <c r="I1516" s="48">
        <v>408</v>
      </c>
      <c r="J1516" s="53"/>
    </row>
    <row r="1517" spans="1:10" ht="12" customHeight="1">
      <c r="A1517" s="155"/>
      <c r="B1517" s="171"/>
      <c r="C1517" s="171"/>
      <c r="D1517" s="171"/>
      <c r="E1517" s="171"/>
      <c r="F1517" s="169"/>
      <c r="G1517" s="56">
        <v>9</v>
      </c>
      <c r="H1517" s="57"/>
      <c r="I1517" s="48">
        <v>226</v>
      </c>
      <c r="J1517" s="53"/>
    </row>
    <row r="1518" spans="1:10" ht="28.5" customHeight="1">
      <c r="A1518" s="155"/>
      <c r="B1518" s="171"/>
      <c r="C1518" s="171"/>
      <c r="D1518" s="171"/>
      <c r="E1518" s="171"/>
      <c r="F1518" s="169"/>
      <c r="G1518" s="56">
        <v>10</v>
      </c>
      <c r="H1518" s="57"/>
      <c r="I1518" s="49" t="s">
        <v>2168</v>
      </c>
      <c r="J1518" s="53"/>
    </row>
    <row r="1519" spans="1:10" ht="12" customHeight="1">
      <c r="A1519" s="155">
        <v>285</v>
      </c>
      <c r="B1519" s="171" t="s">
        <v>755</v>
      </c>
      <c r="C1519" s="171" t="s">
        <v>1042</v>
      </c>
      <c r="D1519" s="171" t="s">
        <v>756</v>
      </c>
      <c r="E1519" s="171" t="s">
        <v>756</v>
      </c>
      <c r="F1519" s="169">
        <v>6832003117</v>
      </c>
      <c r="G1519" s="167">
        <v>1</v>
      </c>
      <c r="H1519" s="165">
        <v>50.786</v>
      </c>
      <c r="I1519" s="166">
        <v>226</v>
      </c>
      <c r="J1519" s="175"/>
    </row>
    <row r="1520" spans="1:10" ht="12" customHeight="1">
      <c r="A1520" s="155"/>
      <c r="B1520" s="171"/>
      <c r="C1520" s="171"/>
      <c r="D1520" s="171"/>
      <c r="E1520" s="171"/>
      <c r="F1520" s="169"/>
      <c r="G1520" s="167"/>
      <c r="H1520" s="165"/>
      <c r="I1520" s="166"/>
      <c r="J1520" s="175"/>
    </row>
    <row r="1521" spans="1:10" ht="52.5" customHeight="1">
      <c r="A1521" s="155"/>
      <c r="B1521" s="171"/>
      <c r="C1521" s="171"/>
      <c r="D1521" s="171"/>
      <c r="E1521" s="171"/>
      <c r="F1521" s="169"/>
      <c r="G1521" s="56">
        <v>2</v>
      </c>
      <c r="H1521" s="57"/>
      <c r="I1521" s="49" t="s">
        <v>1748</v>
      </c>
      <c r="J1521" s="53"/>
    </row>
    <row r="1522" spans="1:10" ht="12" customHeight="1">
      <c r="A1522" s="155"/>
      <c r="B1522" s="171"/>
      <c r="C1522" s="171"/>
      <c r="D1522" s="171"/>
      <c r="E1522" s="171"/>
      <c r="F1522" s="169"/>
      <c r="G1522" s="56">
        <v>9</v>
      </c>
      <c r="H1522" s="57"/>
      <c r="I1522" s="48">
        <v>226</v>
      </c>
      <c r="J1522" s="53"/>
    </row>
    <row r="1523" spans="1:10" ht="29.25" customHeight="1">
      <c r="A1523" s="155"/>
      <c r="B1523" s="171"/>
      <c r="C1523" s="171"/>
      <c r="D1523" s="171"/>
      <c r="E1523" s="171"/>
      <c r="F1523" s="169"/>
      <c r="G1523" s="56">
        <v>10</v>
      </c>
      <c r="H1523" s="57"/>
      <c r="I1523" s="49" t="s">
        <v>1339</v>
      </c>
      <c r="J1523" s="53"/>
    </row>
    <row r="1524" spans="1:10" ht="12" customHeight="1">
      <c r="A1524" s="155">
        <v>286</v>
      </c>
      <c r="B1524" s="171" t="s">
        <v>757</v>
      </c>
      <c r="C1524" s="171" t="s">
        <v>1042</v>
      </c>
      <c r="D1524" s="171" t="s">
        <v>1997</v>
      </c>
      <c r="E1524" s="171" t="s">
        <v>1997</v>
      </c>
      <c r="F1524" s="169">
        <v>6900000364</v>
      </c>
      <c r="G1524" s="167">
        <v>1</v>
      </c>
      <c r="H1524" s="165">
        <v>55.112</v>
      </c>
      <c r="I1524" s="166">
        <v>226</v>
      </c>
      <c r="J1524" s="175"/>
    </row>
    <row r="1525" spans="1:10" ht="14.25" customHeight="1">
      <c r="A1525" s="155"/>
      <c r="B1525" s="171"/>
      <c r="C1525" s="171"/>
      <c r="D1525" s="171"/>
      <c r="E1525" s="171"/>
      <c r="F1525" s="169"/>
      <c r="G1525" s="167"/>
      <c r="H1525" s="165"/>
      <c r="I1525" s="166"/>
      <c r="J1525" s="175"/>
    </row>
    <row r="1526" spans="1:10" ht="61.5" customHeight="1">
      <c r="A1526" s="155"/>
      <c r="B1526" s="171"/>
      <c r="C1526" s="171"/>
      <c r="D1526" s="171"/>
      <c r="E1526" s="171"/>
      <c r="F1526" s="169"/>
      <c r="G1526" s="56">
        <v>2</v>
      </c>
      <c r="H1526" s="57"/>
      <c r="I1526" s="49" t="s">
        <v>1749</v>
      </c>
      <c r="J1526" s="53"/>
    </row>
    <row r="1527" spans="1:10" ht="12" customHeight="1">
      <c r="A1527" s="155"/>
      <c r="B1527" s="171"/>
      <c r="C1527" s="171"/>
      <c r="D1527" s="171"/>
      <c r="E1527" s="171"/>
      <c r="F1527" s="169"/>
      <c r="G1527" s="56">
        <v>9</v>
      </c>
      <c r="H1527" s="57"/>
      <c r="I1527" s="48">
        <v>226</v>
      </c>
      <c r="J1527" s="53"/>
    </row>
    <row r="1528" spans="1:10" ht="34.5" customHeight="1">
      <c r="A1528" s="155"/>
      <c r="B1528" s="171"/>
      <c r="C1528" s="171"/>
      <c r="D1528" s="171"/>
      <c r="E1528" s="171"/>
      <c r="F1528" s="169"/>
      <c r="G1528" s="56">
        <v>10</v>
      </c>
      <c r="H1528" s="57"/>
      <c r="I1528" s="49" t="s">
        <v>1340</v>
      </c>
      <c r="J1528" s="53"/>
    </row>
    <row r="1529" spans="1:10" ht="12" customHeight="1">
      <c r="A1529" s="155">
        <v>287</v>
      </c>
      <c r="B1529" s="171" t="s">
        <v>1998</v>
      </c>
      <c r="C1529" s="171" t="s">
        <v>1042</v>
      </c>
      <c r="D1529" s="171" t="s">
        <v>1999</v>
      </c>
      <c r="E1529" s="171" t="s">
        <v>1999</v>
      </c>
      <c r="F1529" s="169">
        <v>7107029245</v>
      </c>
      <c r="G1529" s="167">
        <v>1</v>
      </c>
      <c r="H1529" s="165">
        <v>51.579</v>
      </c>
      <c r="I1529" s="166">
        <v>226</v>
      </c>
      <c r="J1529" s="175"/>
    </row>
    <row r="1530" spans="1:10" ht="15.75" customHeight="1">
      <c r="A1530" s="155"/>
      <c r="B1530" s="171"/>
      <c r="C1530" s="171"/>
      <c r="D1530" s="171"/>
      <c r="E1530" s="171"/>
      <c r="F1530" s="169"/>
      <c r="G1530" s="167"/>
      <c r="H1530" s="165"/>
      <c r="I1530" s="166"/>
      <c r="J1530" s="175"/>
    </row>
    <row r="1531" spans="1:10" ht="54" customHeight="1">
      <c r="A1531" s="155"/>
      <c r="B1531" s="171"/>
      <c r="C1531" s="171"/>
      <c r="D1531" s="171"/>
      <c r="E1531" s="171"/>
      <c r="F1531" s="169"/>
      <c r="G1531" s="56">
        <v>2</v>
      </c>
      <c r="H1531" s="57"/>
      <c r="I1531" s="49" t="s">
        <v>6</v>
      </c>
      <c r="J1531" s="53"/>
    </row>
    <row r="1532" spans="1:10" ht="12" customHeight="1">
      <c r="A1532" s="155"/>
      <c r="B1532" s="171"/>
      <c r="C1532" s="171"/>
      <c r="D1532" s="171"/>
      <c r="E1532" s="171"/>
      <c r="F1532" s="169"/>
      <c r="G1532" s="56">
        <v>9</v>
      </c>
      <c r="H1532" s="57"/>
      <c r="I1532" s="48">
        <v>226</v>
      </c>
      <c r="J1532" s="53"/>
    </row>
    <row r="1533" spans="1:10" ht="51" customHeight="1">
      <c r="A1533" s="155"/>
      <c r="B1533" s="171"/>
      <c r="C1533" s="171"/>
      <c r="D1533" s="171"/>
      <c r="E1533" s="171"/>
      <c r="F1533" s="169"/>
      <c r="G1533" s="56">
        <v>10</v>
      </c>
      <c r="H1533" s="57"/>
      <c r="I1533" s="49" t="s">
        <v>1341</v>
      </c>
      <c r="J1533" s="53"/>
    </row>
    <row r="1534" spans="1:10" ht="12" customHeight="1">
      <c r="A1534" s="155">
        <v>288</v>
      </c>
      <c r="B1534" s="171" t="s">
        <v>2000</v>
      </c>
      <c r="C1534" s="171" t="s">
        <v>1042</v>
      </c>
      <c r="D1534" s="171" t="s">
        <v>2001</v>
      </c>
      <c r="E1534" s="171" t="s">
        <v>2001</v>
      </c>
      <c r="F1534" s="169">
        <v>7203001570</v>
      </c>
      <c r="G1534" s="167">
        <v>1</v>
      </c>
      <c r="H1534" s="165">
        <v>60.07</v>
      </c>
      <c r="I1534" s="166">
        <v>226</v>
      </c>
      <c r="J1534" s="175"/>
    </row>
    <row r="1535" spans="1:10" ht="15" customHeight="1">
      <c r="A1535" s="155"/>
      <c r="B1535" s="171"/>
      <c r="C1535" s="171"/>
      <c r="D1535" s="171"/>
      <c r="E1535" s="171"/>
      <c r="F1535" s="169"/>
      <c r="G1535" s="167"/>
      <c r="H1535" s="165"/>
      <c r="I1535" s="166"/>
      <c r="J1535" s="175"/>
    </row>
    <row r="1536" spans="1:10" ht="51" customHeight="1">
      <c r="A1536" s="155"/>
      <c r="B1536" s="171"/>
      <c r="C1536" s="171"/>
      <c r="D1536" s="171"/>
      <c r="E1536" s="171"/>
      <c r="F1536" s="169"/>
      <c r="G1536" s="56">
        <v>2</v>
      </c>
      <c r="H1536" s="57"/>
      <c r="I1536" s="49" t="s">
        <v>7</v>
      </c>
      <c r="J1536" s="53"/>
    </row>
    <row r="1537" spans="1:10" ht="16.5" customHeight="1">
      <c r="A1537" s="155"/>
      <c r="B1537" s="171"/>
      <c r="C1537" s="171"/>
      <c r="D1537" s="171"/>
      <c r="E1537" s="171"/>
      <c r="F1537" s="169"/>
      <c r="G1537" s="54" t="s">
        <v>1735</v>
      </c>
      <c r="H1537" s="45">
        <v>48.82</v>
      </c>
      <c r="I1537" s="48">
        <v>358</v>
      </c>
      <c r="J1537" s="53"/>
    </row>
    <row r="1538" spans="1:10" ht="16.5" customHeight="1">
      <c r="A1538" s="155"/>
      <c r="B1538" s="171"/>
      <c r="C1538" s="171"/>
      <c r="D1538" s="171"/>
      <c r="E1538" s="171"/>
      <c r="F1538" s="169"/>
      <c r="G1538" s="54" t="s">
        <v>1735</v>
      </c>
      <c r="H1538" s="45">
        <v>45.6</v>
      </c>
      <c r="I1538" s="48">
        <v>360</v>
      </c>
      <c r="J1538" s="53"/>
    </row>
    <row r="1539" spans="1:10" ht="16.5" customHeight="1">
      <c r="A1539" s="155"/>
      <c r="B1539" s="171"/>
      <c r="C1539" s="171"/>
      <c r="D1539" s="171"/>
      <c r="E1539" s="171"/>
      <c r="F1539" s="169"/>
      <c r="G1539" s="54" t="s">
        <v>1735</v>
      </c>
      <c r="H1539" s="45">
        <v>47.04</v>
      </c>
      <c r="I1539" s="48">
        <v>361</v>
      </c>
      <c r="J1539" s="53"/>
    </row>
    <row r="1540" spans="1:10" ht="16.5" customHeight="1">
      <c r="A1540" s="155"/>
      <c r="B1540" s="171"/>
      <c r="C1540" s="171"/>
      <c r="D1540" s="171"/>
      <c r="E1540" s="171"/>
      <c r="F1540" s="169"/>
      <c r="G1540" s="54" t="s">
        <v>1735</v>
      </c>
      <c r="H1540" s="45">
        <v>44.3</v>
      </c>
      <c r="I1540" s="48">
        <v>362</v>
      </c>
      <c r="J1540" s="53"/>
    </row>
    <row r="1541" spans="1:10" ht="34.5" customHeight="1">
      <c r="A1541" s="155"/>
      <c r="B1541" s="171"/>
      <c r="C1541" s="171"/>
      <c r="D1541" s="171"/>
      <c r="E1541" s="171"/>
      <c r="F1541" s="169"/>
      <c r="G1541" s="56">
        <v>3</v>
      </c>
      <c r="H1541" s="57"/>
      <c r="I1541" s="49"/>
      <c r="J1541" s="53">
        <v>5</v>
      </c>
    </row>
    <row r="1542" spans="1:10" ht="34.5" customHeight="1">
      <c r="A1542" s="155"/>
      <c r="B1542" s="171"/>
      <c r="C1542" s="171"/>
      <c r="D1542" s="171"/>
      <c r="E1542" s="171"/>
      <c r="F1542" s="169"/>
      <c r="G1542" s="56">
        <v>4</v>
      </c>
      <c r="H1542" s="57"/>
      <c r="I1542" s="49" t="s">
        <v>886</v>
      </c>
      <c r="J1542" s="53"/>
    </row>
    <row r="1543" spans="1:10" ht="28.5" customHeight="1">
      <c r="A1543" s="155"/>
      <c r="B1543" s="171"/>
      <c r="C1543" s="171"/>
      <c r="D1543" s="171"/>
      <c r="E1543" s="171"/>
      <c r="F1543" s="169"/>
      <c r="G1543" s="56">
        <v>9</v>
      </c>
      <c r="H1543" s="57"/>
      <c r="I1543" s="48">
        <v>226</v>
      </c>
      <c r="J1543" s="53"/>
    </row>
    <row r="1544" spans="1:10" ht="28.5" customHeight="1">
      <c r="A1544" s="155"/>
      <c r="B1544" s="171"/>
      <c r="C1544" s="171"/>
      <c r="D1544" s="171"/>
      <c r="E1544" s="171"/>
      <c r="F1544" s="169"/>
      <c r="G1544" s="56">
        <v>9</v>
      </c>
      <c r="H1544" s="57"/>
      <c r="I1544" s="48" t="s">
        <v>1755</v>
      </c>
      <c r="J1544" s="53"/>
    </row>
    <row r="1545" spans="1:10" ht="54" customHeight="1">
      <c r="A1545" s="155"/>
      <c r="B1545" s="171"/>
      <c r="C1545" s="171"/>
      <c r="D1545" s="171"/>
      <c r="E1545" s="171"/>
      <c r="F1545" s="169"/>
      <c r="G1545" s="56">
        <v>10</v>
      </c>
      <c r="H1545" s="57"/>
      <c r="I1545" s="49" t="s">
        <v>137</v>
      </c>
      <c r="J1545" s="53"/>
    </row>
    <row r="1546" spans="1:10" ht="12" customHeight="1">
      <c r="A1546" s="155">
        <v>289</v>
      </c>
      <c r="B1546" s="171" t="s">
        <v>2002</v>
      </c>
      <c r="C1546" s="171" t="s">
        <v>1042</v>
      </c>
      <c r="D1546" s="171" t="s">
        <v>2003</v>
      </c>
      <c r="E1546" s="171" t="s">
        <v>2003</v>
      </c>
      <c r="F1546" s="169">
        <v>7424005051</v>
      </c>
      <c r="G1546" s="167">
        <v>1</v>
      </c>
      <c r="H1546" s="165">
        <v>77.252</v>
      </c>
      <c r="I1546" s="166">
        <v>226</v>
      </c>
      <c r="J1546" s="175"/>
    </row>
    <row r="1547" spans="1:10" ht="14.25" customHeight="1">
      <c r="A1547" s="155"/>
      <c r="B1547" s="171"/>
      <c r="C1547" s="171"/>
      <c r="D1547" s="171"/>
      <c r="E1547" s="171"/>
      <c r="F1547" s="169"/>
      <c r="G1547" s="167"/>
      <c r="H1547" s="165"/>
      <c r="I1547" s="166"/>
      <c r="J1547" s="175"/>
    </row>
    <row r="1548" spans="1:10" ht="38.25" customHeight="1">
      <c r="A1548" s="155"/>
      <c r="B1548" s="171"/>
      <c r="C1548" s="171"/>
      <c r="D1548" s="171"/>
      <c r="E1548" s="171"/>
      <c r="F1548" s="169"/>
      <c r="G1548" s="56">
        <v>2</v>
      </c>
      <c r="H1548" s="57"/>
      <c r="I1548" s="49" t="s">
        <v>8</v>
      </c>
      <c r="J1548" s="53"/>
    </row>
    <row r="1549" spans="1:10" ht="12" customHeight="1">
      <c r="A1549" s="155"/>
      <c r="B1549" s="171"/>
      <c r="C1549" s="171"/>
      <c r="D1549" s="171"/>
      <c r="E1549" s="171"/>
      <c r="F1549" s="169"/>
      <c r="G1549" s="56">
        <v>9</v>
      </c>
      <c r="H1549" s="57"/>
      <c r="I1549" s="48">
        <v>226</v>
      </c>
      <c r="J1549" s="53"/>
    </row>
    <row r="1550" spans="1:10" ht="48.75" customHeight="1">
      <c r="A1550" s="155"/>
      <c r="B1550" s="171"/>
      <c r="C1550" s="171"/>
      <c r="D1550" s="171"/>
      <c r="E1550" s="171"/>
      <c r="F1550" s="169"/>
      <c r="G1550" s="56">
        <v>10</v>
      </c>
      <c r="H1550" s="57"/>
      <c r="I1550" s="49" t="s">
        <v>138</v>
      </c>
      <c r="J1550" s="53"/>
    </row>
    <row r="1551" spans="1:10" ht="13.5" customHeight="1">
      <c r="A1551" s="155">
        <v>290</v>
      </c>
      <c r="B1551" s="155" t="s">
        <v>2004</v>
      </c>
      <c r="C1551" s="155" t="s">
        <v>1042</v>
      </c>
      <c r="D1551" s="155" t="s">
        <v>2005</v>
      </c>
      <c r="E1551" s="155" t="s">
        <v>2005</v>
      </c>
      <c r="F1551" s="170">
        <v>7447055958</v>
      </c>
      <c r="G1551" s="167">
        <v>1</v>
      </c>
      <c r="H1551" s="165">
        <v>62</v>
      </c>
      <c r="I1551" s="166">
        <v>226</v>
      </c>
      <c r="J1551" s="175"/>
    </row>
    <row r="1552" spans="1:10" ht="12" customHeight="1">
      <c r="A1552" s="155"/>
      <c r="B1552" s="155"/>
      <c r="C1552" s="155"/>
      <c r="D1552" s="155"/>
      <c r="E1552" s="155"/>
      <c r="F1552" s="170"/>
      <c r="G1552" s="167"/>
      <c r="H1552" s="165"/>
      <c r="I1552" s="166"/>
      <c r="J1552" s="175"/>
    </row>
    <row r="1553" spans="1:10" ht="52.5" customHeight="1">
      <c r="A1553" s="155"/>
      <c r="B1553" s="155"/>
      <c r="C1553" s="155"/>
      <c r="D1553" s="155"/>
      <c r="E1553" s="155"/>
      <c r="F1553" s="170"/>
      <c r="G1553" s="56">
        <v>2</v>
      </c>
      <c r="H1553" s="57"/>
      <c r="I1553" s="49" t="s">
        <v>9</v>
      </c>
      <c r="J1553" s="53"/>
    </row>
    <row r="1554" spans="1:10" ht="12" customHeight="1">
      <c r="A1554" s="155"/>
      <c r="B1554" s="155"/>
      <c r="C1554" s="155"/>
      <c r="D1554" s="155"/>
      <c r="E1554" s="155"/>
      <c r="F1554" s="170"/>
      <c r="G1554" s="56">
        <v>9</v>
      </c>
      <c r="H1554" s="57"/>
      <c r="I1554" s="48">
        <v>226</v>
      </c>
      <c r="J1554" s="53"/>
    </row>
    <row r="1555" spans="1:10" ht="51.75" customHeight="1">
      <c r="A1555" s="155"/>
      <c r="B1555" s="155"/>
      <c r="C1555" s="155"/>
      <c r="D1555" s="155"/>
      <c r="E1555" s="155"/>
      <c r="F1555" s="170"/>
      <c r="G1555" s="56">
        <v>10</v>
      </c>
      <c r="H1555" s="57"/>
      <c r="I1555" s="49" t="s">
        <v>1763</v>
      </c>
      <c r="J1555" s="53"/>
    </row>
    <row r="1556" spans="1:10" ht="12" customHeight="1">
      <c r="A1556" s="155">
        <v>291</v>
      </c>
      <c r="B1556" s="171" t="s">
        <v>1115</v>
      </c>
      <c r="C1556" s="171" t="s">
        <v>1042</v>
      </c>
      <c r="D1556" s="171" t="s">
        <v>2005</v>
      </c>
      <c r="E1556" s="171" t="s">
        <v>2005</v>
      </c>
      <c r="F1556" s="169">
        <v>7453128989</v>
      </c>
      <c r="G1556" s="167">
        <v>1</v>
      </c>
      <c r="H1556" s="165">
        <v>51</v>
      </c>
      <c r="I1556" s="166">
        <v>226</v>
      </c>
      <c r="J1556" s="175"/>
    </row>
    <row r="1557" spans="1:10" ht="12" customHeight="1">
      <c r="A1557" s="155"/>
      <c r="B1557" s="171"/>
      <c r="C1557" s="171"/>
      <c r="D1557" s="171"/>
      <c r="E1557" s="171"/>
      <c r="F1557" s="169"/>
      <c r="G1557" s="167"/>
      <c r="H1557" s="165"/>
      <c r="I1557" s="166"/>
      <c r="J1557" s="175"/>
    </row>
    <row r="1558" spans="1:10" ht="52.5" customHeight="1">
      <c r="A1558" s="155"/>
      <c r="B1558" s="171"/>
      <c r="C1558" s="171"/>
      <c r="D1558" s="171"/>
      <c r="E1558" s="171"/>
      <c r="F1558" s="169"/>
      <c r="G1558" s="56">
        <v>2</v>
      </c>
      <c r="H1558" s="57"/>
      <c r="I1558" s="49" t="s">
        <v>10</v>
      </c>
      <c r="J1558" s="53"/>
    </row>
    <row r="1559" spans="1:10" ht="12" customHeight="1">
      <c r="A1559" s="155"/>
      <c r="B1559" s="171"/>
      <c r="C1559" s="171"/>
      <c r="D1559" s="171"/>
      <c r="E1559" s="171"/>
      <c r="F1559" s="169"/>
      <c r="G1559" s="56">
        <v>9</v>
      </c>
      <c r="H1559" s="57"/>
      <c r="I1559" s="48">
        <v>226</v>
      </c>
      <c r="J1559" s="53"/>
    </row>
    <row r="1560" spans="1:10" ht="49.5" customHeight="1">
      <c r="A1560" s="155"/>
      <c r="B1560" s="171"/>
      <c r="C1560" s="171"/>
      <c r="D1560" s="171"/>
      <c r="E1560" s="171"/>
      <c r="F1560" s="169"/>
      <c r="G1560" s="56">
        <v>10</v>
      </c>
      <c r="H1560" s="57"/>
      <c r="I1560" s="49" t="s">
        <v>1764</v>
      </c>
      <c r="J1560" s="53"/>
    </row>
    <row r="1561" spans="1:10" ht="12" customHeight="1">
      <c r="A1561" s="155">
        <v>292</v>
      </c>
      <c r="B1561" s="171" t="s">
        <v>1116</v>
      </c>
      <c r="C1561" s="171" t="s">
        <v>1042</v>
      </c>
      <c r="D1561" s="171" t="s">
        <v>1117</v>
      </c>
      <c r="E1561" s="171" t="s">
        <v>1117</v>
      </c>
      <c r="F1561" s="169">
        <v>3528014818</v>
      </c>
      <c r="G1561" s="167">
        <v>1</v>
      </c>
      <c r="H1561" s="165">
        <v>78.273</v>
      </c>
      <c r="I1561" s="166">
        <v>226</v>
      </c>
      <c r="J1561" s="175"/>
    </row>
    <row r="1562" spans="1:10" ht="15" customHeight="1">
      <c r="A1562" s="155"/>
      <c r="B1562" s="171"/>
      <c r="C1562" s="171"/>
      <c r="D1562" s="171"/>
      <c r="E1562" s="171"/>
      <c r="F1562" s="169"/>
      <c r="G1562" s="167"/>
      <c r="H1562" s="165"/>
      <c r="I1562" s="166"/>
      <c r="J1562" s="175"/>
    </row>
    <row r="1563" spans="1:10" ht="15" customHeight="1">
      <c r="A1563" s="155"/>
      <c r="B1563" s="171"/>
      <c r="C1563" s="171"/>
      <c r="D1563" s="171"/>
      <c r="E1563" s="171"/>
      <c r="F1563" s="169"/>
      <c r="G1563" s="56">
        <v>1</v>
      </c>
      <c r="H1563" s="57">
        <v>100</v>
      </c>
      <c r="I1563" s="48">
        <v>383</v>
      </c>
      <c r="J1563" s="53"/>
    </row>
    <row r="1564" spans="1:10" ht="15" customHeight="1">
      <c r="A1564" s="155"/>
      <c r="B1564" s="171"/>
      <c r="C1564" s="171"/>
      <c r="D1564" s="171"/>
      <c r="E1564" s="171"/>
      <c r="F1564" s="169"/>
      <c r="G1564" s="56">
        <v>1</v>
      </c>
      <c r="H1564" s="57">
        <v>100</v>
      </c>
      <c r="I1564" s="48">
        <v>384</v>
      </c>
      <c r="J1564" s="53"/>
    </row>
    <row r="1565" spans="1:10" ht="55.5" customHeight="1">
      <c r="A1565" s="155"/>
      <c r="B1565" s="171"/>
      <c r="C1565" s="171"/>
      <c r="D1565" s="171"/>
      <c r="E1565" s="171"/>
      <c r="F1565" s="169"/>
      <c r="G1565" s="56">
        <v>2</v>
      </c>
      <c r="H1565" s="57"/>
      <c r="I1565" s="49" t="s">
        <v>11</v>
      </c>
      <c r="J1565" s="53"/>
    </row>
    <row r="1566" spans="1:10" ht="29.25" customHeight="1">
      <c r="A1566" s="155"/>
      <c r="B1566" s="171"/>
      <c r="C1566" s="171"/>
      <c r="D1566" s="171"/>
      <c r="E1566" s="171"/>
      <c r="F1566" s="169"/>
      <c r="G1566" s="56">
        <v>3</v>
      </c>
      <c r="H1566" s="57"/>
      <c r="I1566" s="49"/>
      <c r="J1566" s="53">
        <v>4</v>
      </c>
    </row>
    <row r="1567" spans="1:10" ht="29.25" customHeight="1">
      <c r="A1567" s="155"/>
      <c r="B1567" s="171"/>
      <c r="C1567" s="171"/>
      <c r="D1567" s="171"/>
      <c r="E1567" s="171"/>
      <c r="F1567" s="169"/>
      <c r="G1567" s="56">
        <v>4</v>
      </c>
      <c r="H1567" s="57"/>
      <c r="I1567" s="49" t="s">
        <v>1770</v>
      </c>
      <c r="J1567" s="53"/>
    </row>
    <row r="1568" spans="1:10" ht="12" customHeight="1">
      <c r="A1568" s="155"/>
      <c r="B1568" s="171"/>
      <c r="C1568" s="171"/>
      <c r="D1568" s="171"/>
      <c r="E1568" s="171"/>
      <c r="F1568" s="169"/>
      <c r="G1568" s="56">
        <v>9</v>
      </c>
      <c r="H1568" s="57"/>
      <c r="I1568" s="48">
        <v>226</v>
      </c>
      <c r="J1568" s="53"/>
    </row>
    <row r="1569" spans="1:10" ht="54" customHeight="1">
      <c r="A1569" s="155"/>
      <c r="B1569" s="171"/>
      <c r="C1569" s="171"/>
      <c r="D1569" s="171"/>
      <c r="E1569" s="171"/>
      <c r="F1569" s="169"/>
      <c r="G1569" s="56">
        <v>10</v>
      </c>
      <c r="H1569" s="57"/>
      <c r="I1569" s="49" t="s">
        <v>1765</v>
      </c>
      <c r="J1569" s="53"/>
    </row>
    <row r="1570" spans="1:10" ht="12" customHeight="1">
      <c r="A1570" s="155">
        <v>293</v>
      </c>
      <c r="B1570" s="171" t="s">
        <v>1118</v>
      </c>
      <c r="C1570" s="171" t="s">
        <v>1042</v>
      </c>
      <c r="D1570" s="171" t="s">
        <v>1119</v>
      </c>
      <c r="E1570" s="171" t="s">
        <v>1119</v>
      </c>
      <c r="F1570" s="169">
        <v>2128049998</v>
      </c>
      <c r="G1570" s="167">
        <v>1</v>
      </c>
      <c r="H1570" s="165">
        <v>51</v>
      </c>
      <c r="I1570" s="166">
        <v>226</v>
      </c>
      <c r="J1570" s="175"/>
    </row>
    <row r="1571" spans="1:10" ht="14.25" customHeight="1">
      <c r="A1571" s="155"/>
      <c r="B1571" s="171"/>
      <c r="C1571" s="171"/>
      <c r="D1571" s="171"/>
      <c r="E1571" s="171"/>
      <c r="F1571" s="169"/>
      <c r="G1571" s="167"/>
      <c r="H1571" s="165"/>
      <c r="I1571" s="166"/>
      <c r="J1571" s="175"/>
    </row>
    <row r="1572" spans="1:10" ht="80.25" customHeight="1">
      <c r="A1572" s="155"/>
      <c r="B1572" s="171"/>
      <c r="C1572" s="171"/>
      <c r="D1572" s="171"/>
      <c r="E1572" s="171"/>
      <c r="F1572" s="169"/>
      <c r="G1572" s="56">
        <v>2</v>
      </c>
      <c r="H1572" s="57"/>
      <c r="I1572" s="49" t="s">
        <v>12</v>
      </c>
      <c r="J1572" s="53"/>
    </row>
    <row r="1573" spans="1:10" ht="12" customHeight="1">
      <c r="A1573" s="155"/>
      <c r="B1573" s="171"/>
      <c r="C1573" s="171"/>
      <c r="D1573" s="171"/>
      <c r="E1573" s="171"/>
      <c r="F1573" s="169"/>
      <c r="G1573" s="56">
        <v>9</v>
      </c>
      <c r="H1573" s="57"/>
      <c r="I1573" s="48">
        <v>226</v>
      </c>
      <c r="J1573" s="53"/>
    </row>
    <row r="1574" spans="1:10" ht="54" customHeight="1">
      <c r="A1574" s="155"/>
      <c r="B1574" s="171"/>
      <c r="C1574" s="171"/>
      <c r="D1574" s="171"/>
      <c r="E1574" s="171"/>
      <c r="F1574" s="169"/>
      <c r="G1574" s="56">
        <v>10</v>
      </c>
      <c r="H1574" s="57"/>
      <c r="I1574" s="49" t="s">
        <v>2239</v>
      </c>
      <c r="J1574" s="53"/>
    </row>
    <row r="1575" spans="1:10" ht="12" customHeight="1">
      <c r="A1575" s="155">
        <v>294</v>
      </c>
      <c r="B1575" s="171" t="s">
        <v>1120</v>
      </c>
      <c r="C1575" s="171" t="s">
        <v>1042</v>
      </c>
      <c r="D1575" s="171" t="s">
        <v>1121</v>
      </c>
      <c r="E1575" s="171" t="s">
        <v>1121</v>
      </c>
      <c r="F1575" s="169">
        <v>7420002540</v>
      </c>
      <c r="G1575" s="167">
        <v>1</v>
      </c>
      <c r="H1575" s="165">
        <v>61.045</v>
      </c>
      <c r="I1575" s="166">
        <v>226</v>
      </c>
      <c r="J1575" s="175"/>
    </row>
    <row r="1576" spans="1:10" ht="13.5" customHeight="1">
      <c r="A1576" s="155"/>
      <c r="B1576" s="171"/>
      <c r="C1576" s="171"/>
      <c r="D1576" s="171"/>
      <c r="E1576" s="171"/>
      <c r="F1576" s="169"/>
      <c r="G1576" s="167"/>
      <c r="H1576" s="165"/>
      <c r="I1576" s="166"/>
      <c r="J1576" s="175"/>
    </row>
    <row r="1577" spans="1:10" ht="82.5" customHeight="1">
      <c r="A1577" s="155"/>
      <c r="B1577" s="171"/>
      <c r="C1577" s="171"/>
      <c r="D1577" s="171"/>
      <c r="E1577" s="171"/>
      <c r="F1577" s="169"/>
      <c r="G1577" s="56">
        <v>2</v>
      </c>
      <c r="H1577" s="57"/>
      <c r="I1577" s="49" t="s">
        <v>13</v>
      </c>
      <c r="J1577" s="53"/>
    </row>
    <row r="1578" spans="1:10" ht="12" customHeight="1">
      <c r="A1578" s="155"/>
      <c r="B1578" s="171"/>
      <c r="C1578" s="171"/>
      <c r="D1578" s="171"/>
      <c r="E1578" s="171"/>
      <c r="F1578" s="169"/>
      <c r="G1578" s="56">
        <v>9</v>
      </c>
      <c r="H1578" s="57"/>
      <c r="I1578" s="48">
        <v>226</v>
      </c>
      <c r="J1578" s="53"/>
    </row>
    <row r="1579" spans="1:10" ht="55.5" customHeight="1">
      <c r="A1579" s="155"/>
      <c r="B1579" s="171"/>
      <c r="C1579" s="171"/>
      <c r="D1579" s="171"/>
      <c r="E1579" s="171"/>
      <c r="F1579" s="169"/>
      <c r="G1579" s="56">
        <v>10</v>
      </c>
      <c r="H1579" s="57"/>
      <c r="I1579" s="49" t="s">
        <v>2167</v>
      </c>
      <c r="J1579" s="53"/>
    </row>
    <row r="1580" spans="1:10" ht="14.25" customHeight="1">
      <c r="A1580" s="155">
        <v>295</v>
      </c>
      <c r="B1580" s="171" t="s">
        <v>1122</v>
      </c>
      <c r="C1580" s="171" t="s">
        <v>1042</v>
      </c>
      <c r="D1580" s="171" t="s">
        <v>1123</v>
      </c>
      <c r="E1580" s="171" t="s">
        <v>1123</v>
      </c>
      <c r="F1580" s="169">
        <v>7604012347</v>
      </c>
      <c r="G1580" s="167">
        <v>1</v>
      </c>
      <c r="H1580" s="165">
        <v>50.003</v>
      </c>
      <c r="I1580" s="166">
        <v>226</v>
      </c>
      <c r="J1580" s="175"/>
    </row>
    <row r="1581" spans="1:10" ht="24.75" customHeight="1">
      <c r="A1581" s="155"/>
      <c r="B1581" s="171"/>
      <c r="C1581" s="171"/>
      <c r="D1581" s="171"/>
      <c r="E1581" s="171"/>
      <c r="F1581" s="169"/>
      <c r="G1581" s="167"/>
      <c r="H1581" s="165"/>
      <c r="I1581" s="166"/>
      <c r="J1581" s="175"/>
    </row>
    <row r="1582" spans="1:10" ht="24.75" customHeight="1">
      <c r="A1582" s="155"/>
      <c r="B1582" s="171"/>
      <c r="C1582" s="171"/>
      <c r="D1582" s="171"/>
      <c r="E1582" s="171"/>
      <c r="F1582" s="169"/>
      <c r="G1582" s="56">
        <v>1</v>
      </c>
      <c r="H1582" s="57">
        <v>50.662</v>
      </c>
      <c r="I1582" s="48">
        <v>364</v>
      </c>
      <c r="J1582" s="53"/>
    </row>
    <row r="1583" spans="1:10" ht="24.75" customHeight="1">
      <c r="A1583" s="155"/>
      <c r="B1583" s="171"/>
      <c r="C1583" s="171"/>
      <c r="D1583" s="171"/>
      <c r="E1583" s="171"/>
      <c r="F1583" s="169"/>
      <c r="G1583" s="54" t="s">
        <v>1735</v>
      </c>
      <c r="H1583" s="45">
        <v>34.3</v>
      </c>
      <c r="I1583" s="48">
        <v>382</v>
      </c>
      <c r="J1583" s="53"/>
    </row>
    <row r="1584" spans="1:10" ht="54.75" customHeight="1">
      <c r="A1584" s="155"/>
      <c r="B1584" s="171"/>
      <c r="C1584" s="171"/>
      <c r="D1584" s="171"/>
      <c r="E1584" s="171"/>
      <c r="F1584" s="169"/>
      <c r="G1584" s="56">
        <v>2</v>
      </c>
      <c r="H1584" s="57"/>
      <c r="I1584" s="49" t="s">
        <v>14</v>
      </c>
      <c r="J1584" s="53"/>
    </row>
    <row r="1585" spans="1:10" ht="54.75" customHeight="1">
      <c r="A1585" s="155"/>
      <c r="B1585" s="171"/>
      <c r="C1585" s="171"/>
      <c r="D1585" s="171"/>
      <c r="E1585" s="171"/>
      <c r="F1585" s="169"/>
      <c r="G1585" s="56">
        <v>3</v>
      </c>
      <c r="H1585" s="57"/>
      <c r="I1585" s="49"/>
      <c r="J1585" s="53">
        <v>14</v>
      </c>
    </row>
    <row r="1586" spans="1:10" ht="54.75" customHeight="1">
      <c r="A1586" s="155"/>
      <c r="B1586" s="171"/>
      <c r="C1586" s="171"/>
      <c r="D1586" s="171"/>
      <c r="E1586" s="171"/>
      <c r="F1586" s="169"/>
      <c r="G1586" s="56">
        <v>4</v>
      </c>
      <c r="H1586" s="57"/>
      <c r="I1586" s="49" t="s">
        <v>2253</v>
      </c>
      <c r="J1586" s="53"/>
    </row>
    <row r="1587" spans="1:10" ht="12" customHeight="1">
      <c r="A1587" s="155"/>
      <c r="B1587" s="171"/>
      <c r="C1587" s="171"/>
      <c r="D1587" s="171"/>
      <c r="E1587" s="171"/>
      <c r="F1587" s="169"/>
      <c r="G1587" s="56">
        <v>9</v>
      </c>
      <c r="H1587" s="57"/>
      <c r="I1587" s="48">
        <v>226</v>
      </c>
      <c r="J1587" s="53"/>
    </row>
    <row r="1588" spans="1:10" ht="49.5" customHeight="1">
      <c r="A1588" s="155"/>
      <c r="B1588" s="171"/>
      <c r="C1588" s="171"/>
      <c r="D1588" s="171"/>
      <c r="E1588" s="171"/>
      <c r="F1588" s="169"/>
      <c r="G1588" s="56">
        <v>10</v>
      </c>
      <c r="H1588" s="57"/>
      <c r="I1588" s="49" t="s">
        <v>1776</v>
      </c>
      <c r="J1588" s="53"/>
    </row>
    <row r="1589" spans="1:10" ht="12" customHeight="1">
      <c r="A1589" s="155">
        <v>296</v>
      </c>
      <c r="B1589" s="171" t="s">
        <v>1124</v>
      </c>
      <c r="C1589" s="171" t="s">
        <v>1042</v>
      </c>
      <c r="D1589" s="171" t="s">
        <v>1125</v>
      </c>
      <c r="E1589" s="171" t="s">
        <v>1125</v>
      </c>
      <c r="F1589" s="169" t="s">
        <v>1126</v>
      </c>
      <c r="G1589" s="167">
        <v>1</v>
      </c>
      <c r="H1589" s="165">
        <v>75</v>
      </c>
      <c r="I1589" s="166">
        <v>226</v>
      </c>
      <c r="J1589" s="175"/>
    </row>
    <row r="1590" spans="1:10" ht="12" customHeight="1">
      <c r="A1590" s="155"/>
      <c r="B1590" s="171"/>
      <c r="C1590" s="171"/>
      <c r="D1590" s="171"/>
      <c r="E1590" s="171"/>
      <c r="F1590" s="169"/>
      <c r="G1590" s="167"/>
      <c r="H1590" s="165"/>
      <c r="I1590" s="166"/>
      <c r="J1590" s="175"/>
    </row>
    <row r="1591" spans="1:10" ht="55.5" customHeight="1">
      <c r="A1591" s="155"/>
      <c r="B1591" s="171"/>
      <c r="C1591" s="171"/>
      <c r="D1591" s="171"/>
      <c r="E1591" s="171"/>
      <c r="F1591" s="169"/>
      <c r="G1591" s="56">
        <v>2</v>
      </c>
      <c r="H1591" s="57"/>
      <c r="I1591" s="49" t="s">
        <v>15</v>
      </c>
      <c r="J1591" s="53"/>
    </row>
    <row r="1592" spans="1:10" ht="24" customHeight="1">
      <c r="A1592" s="155"/>
      <c r="B1592" s="171"/>
      <c r="C1592" s="171"/>
      <c r="D1592" s="171"/>
      <c r="E1592" s="171"/>
      <c r="F1592" s="169"/>
      <c r="G1592" s="56">
        <v>3</v>
      </c>
      <c r="H1592" s="57"/>
      <c r="I1592" s="48">
        <v>180</v>
      </c>
      <c r="J1592" s="53"/>
    </row>
    <row r="1593" spans="1:10" ht="44.25" customHeight="1">
      <c r="A1593" s="155"/>
      <c r="B1593" s="171"/>
      <c r="C1593" s="171"/>
      <c r="D1593" s="171"/>
      <c r="E1593" s="171"/>
      <c r="F1593" s="169"/>
      <c r="G1593" s="56">
        <v>4</v>
      </c>
      <c r="H1593" s="57"/>
      <c r="I1593" s="46" t="s">
        <v>612</v>
      </c>
      <c r="J1593" s="53"/>
    </row>
    <row r="1594" spans="1:10" ht="12" customHeight="1">
      <c r="A1594" s="155"/>
      <c r="B1594" s="171"/>
      <c r="C1594" s="171"/>
      <c r="D1594" s="171"/>
      <c r="E1594" s="171"/>
      <c r="F1594" s="169"/>
      <c r="G1594" s="56">
        <v>9</v>
      </c>
      <c r="H1594" s="57"/>
      <c r="I1594" s="48">
        <v>226</v>
      </c>
      <c r="J1594" s="53"/>
    </row>
    <row r="1595" spans="1:10" ht="48" customHeight="1">
      <c r="A1595" s="155"/>
      <c r="B1595" s="171"/>
      <c r="C1595" s="171"/>
      <c r="D1595" s="171"/>
      <c r="E1595" s="171"/>
      <c r="F1595" s="169"/>
      <c r="G1595" s="56">
        <v>10</v>
      </c>
      <c r="H1595" s="57"/>
      <c r="I1595" s="49" t="s">
        <v>1780</v>
      </c>
      <c r="J1595" s="53"/>
    </row>
    <row r="1596" spans="1:10" ht="26.25" customHeight="1">
      <c r="A1596" s="155">
        <v>297</v>
      </c>
      <c r="B1596" s="171" t="s">
        <v>1127</v>
      </c>
      <c r="C1596" s="171" t="s">
        <v>1042</v>
      </c>
      <c r="D1596" s="171" t="s">
        <v>1128</v>
      </c>
      <c r="E1596" s="171" t="s">
        <v>1128</v>
      </c>
      <c r="F1596" s="169">
        <v>4501126386</v>
      </c>
      <c r="G1596" s="167">
        <v>1</v>
      </c>
      <c r="H1596" s="165">
        <v>74.992</v>
      </c>
      <c r="I1596" s="166">
        <v>226</v>
      </c>
      <c r="J1596" s="175"/>
    </row>
    <row r="1597" spans="1:10" ht="30.75" customHeight="1">
      <c r="A1597" s="155"/>
      <c r="B1597" s="171"/>
      <c r="C1597" s="171"/>
      <c r="D1597" s="171"/>
      <c r="E1597" s="171"/>
      <c r="F1597" s="169"/>
      <c r="G1597" s="167"/>
      <c r="H1597" s="165"/>
      <c r="I1597" s="166"/>
      <c r="J1597" s="175"/>
    </row>
    <row r="1598" spans="1:10" ht="56.25" customHeight="1">
      <c r="A1598" s="155"/>
      <c r="B1598" s="171"/>
      <c r="C1598" s="171"/>
      <c r="D1598" s="171"/>
      <c r="E1598" s="171"/>
      <c r="F1598" s="169"/>
      <c r="G1598" s="56">
        <v>2</v>
      </c>
      <c r="H1598" s="57"/>
      <c r="I1598" s="49" t="s">
        <v>16</v>
      </c>
      <c r="J1598" s="53"/>
    </row>
    <row r="1599" spans="1:10" ht="56.25" customHeight="1">
      <c r="A1599" s="155"/>
      <c r="B1599" s="171"/>
      <c r="C1599" s="171"/>
      <c r="D1599" s="171"/>
      <c r="E1599" s="171"/>
      <c r="F1599" s="169"/>
      <c r="G1599" s="54" t="s">
        <v>1735</v>
      </c>
      <c r="H1599" s="45">
        <v>11.79718875502008</v>
      </c>
      <c r="I1599" s="49" t="s">
        <v>174</v>
      </c>
      <c r="J1599" s="53"/>
    </row>
    <row r="1600" spans="1:10" ht="18.75" customHeight="1">
      <c r="A1600" s="155"/>
      <c r="B1600" s="171"/>
      <c r="C1600" s="171"/>
      <c r="D1600" s="171"/>
      <c r="E1600" s="171"/>
      <c r="F1600" s="169"/>
      <c r="G1600" s="56">
        <v>9</v>
      </c>
      <c r="H1600" s="57"/>
      <c r="I1600" s="48">
        <v>226</v>
      </c>
      <c r="J1600" s="53"/>
    </row>
    <row r="1601" spans="1:10" ht="43.5" customHeight="1">
      <c r="A1601" s="155"/>
      <c r="B1601" s="171"/>
      <c r="C1601" s="171"/>
      <c r="D1601" s="171"/>
      <c r="E1601" s="171"/>
      <c r="F1601" s="169"/>
      <c r="G1601" s="56">
        <v>10</v>
      </c>
      <c r="H1601" s="57"/>
      <c r="I1601" s="49" t="s">
        <v>1781</v>
      </c>
      <c r="J1601" s="53"/>
    </row>
    <row r="1602" spans="1:10" ht="14.25" customHeight="1">
      <c r="A1602" s="155">
        <v>298</v>
      </c>
      <c r="B1602" s="155" t="s">
        <v>1129</v>
      </c>
      <c r="C1602" s="155" t="s">
        <v>1042</v>
      </c>
      <c r="D1602" s="155" t="s">
        <v>1130</v>
      </c>
      <c r="E1602" s="155" t="s">
        <v>1130</v>
      </c>
      <c r="F1602" s="170">
        <v>4502000530</v>
      </c>
      <c r="G1602" s="56">
        <v>1</v>
      </c>
      <c r="H1602" s="45">
        <v>50.495</v>
      </c>
      <c r="I1602" s="48">
        <v>226</v>
      </c>
      <c r="J1602" s="53"/>
    </row>
    <row r="1603" spans="1:10" ht="63" customHeight="1">
      <c r="A1603" s="155"/>
      <c r="B1603" s="155"/>
      <c r="C1603" s="155"/>
      <c r="D1603" s="155"/>
      <c r="E1603" s="155"/>
      <c r="F1603" s="170"/>
      <c r="G1603" s="56">
        <v>2</v>
      </c>
      <c r="H1603" s="57"/>
      <c r="I1603" s="49" t="s">
        <v>17</v>
      </c>
      <c r="J1603" s="53"/>
    </row>
    <row r="1604" spans="1:10" ht="12" customHeight="1">
      <c r="A1604" s="155"/>
      <c r="B1604" s="155"/>
      <c r="C1604" s="155"/>
      <c r="D1604" s="155"/>
      <c r="E1604" s="155"/>
      <c r="F1604" s="170"/>
      <c r="G1604" s="167">
        <v>9</v>
      </c>
      <c r="H1604" s="165"/>
      <c r="I1604" s="166">
        <v>226</v>
      </c>
      <c r="J1604" s="175"/>
    </row>
    <row r="1605" spans="1:10" ht="15" customHeight="1">
      <c r="A1605" s="155"/>
      <c r="B1605" s="155"/>
      <c r="C1605" s="155"/>
      <c r="D1605" s="155"/>
      <c r="E1605" s="155"/>
      <c r="F1605" s="170"/>
      <c r="G1605" s="167"/>
      <c r="H1605" s="165"/>
      <c r="I1605" s="166"/>
      <c r="J1605" s="175"/>
    </row>
    <row r="1606" spans="1:10" ht="55.5" customHeight="1">
      <c r="A1606" s="155"/>
      <c r="B1606" s="155"/>
      <c r="C1606" s="155"/>
      <c r="D1606" s="155"/>
      <c r="E1606" s="155"/>
      <c r="F1606" s="170"/>
      <c r="G1606" s="56">
        <v>10</v>
      </c>
      <c r="H1606" s="57"/>
      <c r="I1606" s="49" t="s">
        <v>1783</v>
      </c>
      <c r="J1606" s="53"/>
    </row>
    <row r="1607" spans="1:10" ht="12" customHeight="1">
      <c r="A1607" s="155">
        <v>299</v>
      </c>
      <c r="B1607" s="155" t="s">
        <v>1131</v>
      </c>
      <c r="C1607" s="155" t="s">
        <v>1042</v>
      </c>
      <c r="D1607" s="155" t="s">
        <v>1132</v>
      </c>
      <c r="E1607" s="155" t="s">
        <v>1132</v>
      </c>
      <c r="F1607" s="170">
        <v>3017004224</v>
      </c>
      <c r="G1607" s="56">
        <v>1</v>
      </c>
      <c r="H1607" s="55">
        <v>59.229</v>
      </c>
      <c r="I1607" s="48">
        <v>226</v>
      </c>
      <c r="J1607" s="53"/>
    </row>
    <row r="1608" spans="1:10" ht="33" customHeight="1">
      <c r="A1608" s="155"/>
      <c r="B1608" s="155"/>
      <c r="C1608" s="155"/>
      <c r="D1608" s="155"/>
      <c r="E1608" s="155"/>
      <c r="F1608" s="170"/>
      <c r="G1608" s="56">
        <v>2</v>
      </c>
      <c r="H1608" s="55"/>
      <c r="I1608" s="49" t="s">
        <v>2225</v>
      </c>
      <c r="J1608" s="53"/>
    </row>
    <row r="1609" spans="1:10" ht="33" customHeight="1">
      <c r="A1609" s="155"/>
      <c r="B1609" s="155"/>
      <c r="C1609" s="155"/>
      <c r="D1609" s="155"/>
      <c r="E1609" s="155"/>
      <c r="F1609" s="170"/>
      <c r="G1609" s="56">
        <v>3</v>
      </c>
      <c r="H1609" s="55"/>
      <c r="I1609" s="46"/>
      <c r="J1609" s="53">
        <v>15</v>
      </c>
    </row>
    <row r="1610" spans="1:10" ht="12" customHeight="1">
      <c r="A1610" s="155"/>
      <c r="B1610" s="155"/>
      <c r="C1610" s="155"/>
      <c r="D1610" s="155"/>
      <c r="E1610" s="155"/>
      <c r="F1610" s="170"/>
      <c r="G1610" s="56">
        <v>9</v>
      </c>
      <c r="H1610" s="57"/>
      <c r="I1610" s="48">
        <v>226</v>
      </c>
      <c r="J1610" s="53"/>
    </row>
    <row r="1611" spans="1:10" ht="64.5" customHeight="1">
      <c r="A1611" s="155"/>
      <c r="B1611" s="155"/>
      <c r="C1611" s="155"/>
      <c r="D1611" s="155"/>
      <c r="E1611" s="155"/>
      <c r="F1611" s="170"/>
      <c r="G1611" s="56">
        <v>10</v>
      </c>
      <c r="H1611" s="57"/>
      <c r="I1611" s="49" t="s">
        <v>1784</v>
      </c>
      <c r="J1611" s="53"/>
    </row>
    <row r="1612" spans="1:10" ht="15.75" customHeight="1">
      <c r="A1612" s="155">
        <v>300</v>
      </c>
      <c r="B1612" s="155" t="s">
        <v>1133</v>
      </c>
      <c r="C1612" s="155" t="s">
        <v>1042</v>
      </c>
      <c r="D1612" s="155" t="s">
        <v>1134</v>
      </c>
      <c r="E1612" s="155" t="s">
        <v>1134</v>
      </c>
      <c r="F1612" s="155">
        <v>2323004704</v>
      </c>
      <c r="G1612" s="56">
        <v>1</v>
      </c>
      <c r="H1612" s="45">
        <v>61.8</v>
      </c>
      <c r="I1612" s="48">
        <v>226</v>
      </c>
      <c r="J1612" s="111"/>
    </row>
    <row r="1613" spans="1:10" ht="36.75" customHeight="1">
      <c r="A1613" s="155"/>
      <c r="B1613" s="155"/>
      <c r="C1613" s="155"/>
      <c r="D1613" s="155"/>
      <c r="E1613" s="155"/>
      <c r="F1613" s="155"/>
      <c r="G1613" s="56">
        <v>2</v>
      </c>
      <c r="H1613" s="73"/>
      <c r="I1613" s="49" t="s">
        <v>18</v>
      </c>
      <c r="J1613" s="111"/>
    </row>
    <row r="1614" spans="1:10" ht="15.75" customHeight="1">
      <c r="A1614" s="155"/>
      <c r="B1614" s="155"/>
      <c r="C1614" s="155"/>
      <c r="D1614" s="155"/>
      <c r="E1614" s="155"/>
      <c r="F1614" s="155"/>
      <c r="G1614" s="56">
        <v>3</v>
      </c>
      <c r="H1614" s="57"/>
      <c r="I1614" s="49" t="s">
        <v>2110</v>
      </c>
      <c r="J1614" s="53"/>
    </row>
    <row r="1615" spans="1:10" ht="66.75" customHeight="1">
      <c r="A1615" s="155"/>
      <c r="B1615" s="155"/>
      <c r="C1615" s="155"/>
      <c r="D1615" s="155"/>
      <c r="E1615" s="155"/>
      <c r="F1615" s="155"/>
      <c r="G1615" s="56">
        <v>4</v>
      </c>
      <c r="H1615" s="57"/>
      <c r="I1615" s="49" t="s">
        <v>303</v>
      </c>
      <c r="J1615" s="53"/>
    </row>
    <row r="1616" spans="1:10" ht="14.25" customHeight="1">
      <c r="A1616" s="155"/>
      <c r="B1616" s="155"/>
      <c r="C1616" s="155"/>
      <c r="D1616" s="155"/>
      <c r="E1616" s="155"/>
      <c r="F1616" s="155"/>
      <c r="G1616" s="167">
        <v>9</v>
      </c>
      <c r="H1616" s="165"/>
      <c r="I1616" s="166">
        <v>226</v>
      </c>
      <c r="J1616" s="175"/>
    </row>
    <row r="1617" spans="1:10" ht="14.25" customHeight="1">
      <c r="A1617" s="155"/>
      <c r="B1617" s="155"/>
      <c r="C1617" s="155"/>
      <c r="D1617" s="155"/>
      <c r="E1617" s="155"/>
      <c r="F1617" s="155"/>
      <c r="G1617" s="167"/>
      <c r="H1617" s="165"/>
      <c r="I1617" s="166"/>
      <c r="J1617" s="175"/>
    </row>
    <row r="1618" spans="1:10" ht="52.5" customHeight="1">
      <c r="A1618" s="155"/>
      <c r="B1618" s="155"/>
      <c r="C1618" s="155"/>
      <c r="D1618" s="155"/>
      <c r="E1618" s="155"/>
      <c r="F1618" s="155"/>
      <c r="G1618" s="56">
        <v>10</v>
      </c>
      <c r="H1618" s="57"/>
      <c r="I1618" s="49" t="s">
        <v>2109</v>
      </c>
      <c r="J1618" s="53"/>
    </row>
    <row r="1619" spans="1:10" ht="26.25" customHeight="1">
      <c r="A1619" s="155">
        <v>301</v>
      </c>
      <c r="B1619" s="155" t="s">
        <v>1136</v>
      </c>
      <c r="C1619" s="155" t="s">
        <v>1042</v>
      </c>
      <c r="D1619" s="155" t="s">
        <v>142</v>
      </c>
      <c r="E1619" s="155" t="s">
        <v>142</v>
      </c>
      <c r="F1619" s="155">
        <v>1506003590</v>
      </c>
      <c r="G1619" s="56">
        <v>3</v>
      </c>
      <c r="H1619" s="57"/>
      <c r="I1619" s="48">
        <v>180</v>
      </c>
      <c r="J1619" s="53"/>
    </row>
    <row r="1620" spans="1:10" ht="42" customHeight="1">
      <c r="A1620" s="155"/>
      <c r="B1620" s="155"/>
      <c r="C1620" s="155"/>
      <c r="D1620" s="155"/>
      <c r="E1620" s="155"/>
      <c r="F1620" s="155"/>
      <c r="G1620" s="56">
        <v>4</v>
      </c>
      <c r="H1620" s="57"/>
      <c r="I1620" s="46" t="s">
        <v>613</v>
      </c>
      <c r="J1620" s="53"/>
    </row>
    <row r="1621" spans="1:10" ht="12" customHeight="1">
      <c r="A1621" s="155"/>
      <c r="B1621" s="155"/>
      <c r="C1621" s="155"/>
      <c r="D1621" s="155"/>
      <c r="E1621" s="155"/>
      <c r="F1621" s="155"/>
      <c r="G1621" s="167">
        <v>9</v>
      </c>
      <c r="H1621" s="165"/>
      <c r="I1621" s="166">
        <v>226</v>
      </c>
      <c r="J1621" s="175"/>
    </row>
    <row r="1622" spans="1:10" ht="12" customHeight="1">
      <c r="A1622" s="155"/>
      <c r="B1622" s="155"/>
      <c r="C1622" s="155"/>
      <c r="D1622" s="155"/>
      <c r="E1622" s="155"/>
      <c r="F1622" s="155"/>
      <c r="G1622" s="167"/>
      <c r="H1622" s="165"/>
      <c r="I1622" s="166"/>
      <c r="J1622" s="175"/>
    </row>
    <row r="1623" spans="1:10" ht="45" customHeight="1">
      <c r="A1623" s="155"/>
      <c r="B1623" s="155"/>
      <c r="C1623" s="155"/>
      <c r="D1623" s="155"/>
      <c r="E1623" s="155"/>
      <c r="F1623" s="155"/>
      <c r="G1623" s="56">
        <v>10</v>
      </c>
      <c r="H1623" s="57"/>
      <c r="I1623" s="49" t="s">
        <v>2111</v>
      </c>
      <c r="J1623" s="53"/>
    </row>
    <row r="1624" spans="1:10" ht="45" customHeight="1">
      <c r="A1624" s="155">
        <v>302</v>
      </c>
      <c r="B1624" s="155" t="s">
        <v>143</v>
      </c>
      <c r="C1624" s="155" t="s">
        <v>1042</v>
      </c>
      <c r="D1624" s="155" t="s">
        <v>144</v>
      </c>
      <c r="E1624" s="155" t="s">
        <v>144</v>
      </c>
      <c r="F1624" s="155">
        <v>1501000934</v>
      </c>
      <c r="G1624" s="56">
        <v>3</v>
      </c>
      <c r="H1624" s="57"/>
      <c r="I1624" s="48">
        <v>180</v>
      </c>
      <c r="J1624" s="53"/>
    </row>
    <row r="1625" spans="1:10" ht="45" customHeight="1">
      <c r="A1625" s="155"/>
      <c r="B1625" s="155"/>
      <c r="C1625" s="155"/>
      <c r="D1625" s="155"/>
      <c r="E1625" s="155"/>
      <c r="F1625" s="155"/>
      <c r="G1625" s="56">
        <v>4</v>
      </c>
      <c r="H1625" s="57"/>
      <c r="I1625" s="46" t="s">
        <v>614</v>
      </c>
      <c r="J1625" s="53"/>
    </row>
    <row r="1626" spans="1:10" ht="14.25" customHeight="1">
      <c r="A1626" s="155"/>
      <c r="B1626" s="155"/>
      <c r="C1626" s="155"/>
      <c r="D1626" s="155"/>
      <c r="E1626" s="155"/>
      <c r="F1626" s="155"/>
      <c r="G1626" s="167">
        <v>9</v>
      </c>
      <c r="H1626" s="165"/>
      <c r="I1626" s="166">
        <v>226</v>
      </c>
      <c r="J1626" s="175"/>
    </row>
    <row r="1627" spans="1:10" ht="12" customHeight="1">
      <c r="A1627" s="155"/>
      <c r="B1627" s="155"/>
      <c r="C1627" s="155"/>
      <c r="D1627" s="155"/>
      <c r="E1627" s="155"/>
      <c r="F1627" s="155"/>
      <c r="G1627" s="167"/>
      <c r="H1627" s="165"/>
      <c r="I1627" s="166"/>
      <c r="J1627" s="175"/>
    </row>
    <row r="1628" spans="1:10" ht="54" customHeight="1">
      <c r="A1628" s="155"/>
      <c r="B1628" s="155"/>
      <c r="C1628" s="155"/>
      <c r="D1628" s="155"/>
      <c r="E1628" s="155"/>
      <c r="F1628" s="155"/>
      <c r="G1628" s="56">
        <v>10</v>
      </c>
      <c r="H1628" s="57"/>
      <c r="I1628" s="49" t="s">
        <v>2112</v>
      </c>
      <c r="J1628" s="53"/>
    </row>
    <row r="1629" spans="1:10" ht="15" customHeight="1">
      <c r="A1629" s="155">
        <v>303</v>
      </c>
      <c r="B1629" s="155" t="s">
        <v>145</v>
      </c>
      <c r="C1629" s="155" t="s">
        <v>1042</v>
      </c>
      <c r="D1629" s="155" t="s">
        <v>146</v>
      </c>
      <c r="E1629" s="155" t="s">
        <v>146</v>
      </c>
      <c r="F1629" s="155">
        <v>1512006631</v>
      </c>
      <c r="G1629" s="56">
        <v>3</v>
      </c>
      <c r="H1629" s="57"/>
      <c r="I1629" s="48">
        <v>180</v>
      </c>
      <c r="J1629" s="53"/>
    </row>
    <row r="1630" spans="1:10" ht="45" customHeight="1">
      <c r="A1630" s="155"/>
      <c r="B1630" s="155"/>
      <c r="C1630" s="155"/>
      <c r="D1630" s="155"/>
      <c r="E1630" s="155"/>
      <c r="F1630" s="155"/>
      <c r="G1630" s="56">
        <v>4</v>
      </c>
      <c r="H1630" s="57"/>
      <c r="I1630" s="46" t="s">
        <v>615</v>
      </c>
      <c r="J1630" s="53"/>
    </row>
    <row r="1631" spans="1:10" ht="12" customHeight="1">
      <c r="A1631" s="155"/>
      <c r="B1631" s="155"/>
      <c r="C1631" s="155"/>
      <c r="D1631" s="155"/>
      <c r="E1631" s="155"/>
      <c r="F1631" s="155"/>
      <c r="G1631" s="167">
        <v>9</v>
      </c>
      <c r="H1631" s="165"/>
      <c r="I1631" s="166">
        <v>226</v>
      </c>
      <c r="J1631" s="175"/>
    </row>
    <row r="1632" spans="1:10" ht="12" customHeight="1">
      <c r="A1632" s="155"/>
      <c r="B1632" s="155"/>
      <c r="C1632" s="155"/>
      <c r="D1632" s="155"/>
      <c r="E1632" s="155"/>
      <c r="F1632" s="155"/>
      <c r="G1632" s="167"/>
      <c r="H1632" s="165"/>
      <c r="I1632" s="166"/>
      <c r="J1632" s="175"/>
    </row>
    <row r="1633" spans="1:10" ht="60" customHeight="1">
      <c r="A1633" s="155"/>
      <c r="B1633" s="155"/>
      <c r="C1633" s="155"/>
      <c r="D1633" s="155"/>
      <c r="E1633" s="155"/>
      <c r="F1633" s="155"/>
      <c r="G1633" s="56">
        <v>10</v>
      </c>
      <c r="H1633" s="57"/>
      <c r="I1633" s="49" t="s">
        <v>2115</v>
      </c>
      <c r="J1633" s="53"/>
    </row>
    <row r="1634" spans="1:10" ht="45" customHeight="1">
      <c r="A1634" s="155">
        <v>304</v>
      </c>
      <c r="B1634" s="155" t="s">
        <v>147</v>
      </c>
      <c r="C1634" s="155" t="s">
        <v>1042</v>
      </c>
      <c r="D1634" s="155" t="s">
        <v>148</v>
      </c>
      <c r="E1634" s="155" t="s">
        <v>148</v>
      </c>
      <c r="F1634" s="155">
        <v>278030985</v>
      </c>
      <c r="G1634" s="56">
        <v>1</v>
      </c>
      <c r="H1634" s="57">
        <v>55</v>
      </c>
      <c r="I1634" s="48">
        <v>393</v>
      </c>
      <c r="J1634" s="53"/>
    </row>
    <row r="1635" spans="1:10" ht="12" customHeight="1">
      <c r="A1635" s="155"/>
      <c r="B1635" s="155"/>
      <c r="C1635" s="155"/>
      <c r="D1635" s="155"/>
      <c r="E1635" s="155"/>
      <c r="F1635" s="155"/>
      <c r="G1635" s="56">
        <v>9</v>
      </c>
      <c r="H1635" s="57"/>
      <c r="I1635" s="48">
        <v>226</v>
      </c>
      <c r="J1635" s="53"/>
    </row>
    <row r="1636" spans="1:10" ht="57.75" customHeight="1">
      <c r="A1636" s="155"/>
      <c r="B1636" s="155"/>
      <c r="C1636" s="155"/>
      <c r="D1636" s="155"/>
      <c r="E1636" s="155"/>
      <c r="F1636" s="155"/>
      <c r="G1636" s="56">
        <v>10</v>
      </c>
      <c r="H1636" s="57"/>
      <c r="I1636" s="49" t="s">
        <v>2116</v>
      </c>
      <c r="J1636" s="53"/>
    </row>
    <row r="1637" spans="1:10" ht="22.5" customHeight="1">
      <c r="A1637" s="155">
        <v>305</v>
      </c>
      <c r="B1637" s="155" t="s">
        <v>149</v>
      </c>
      <c r="C1637" s="155" t="s">
        <v>1042</v>
      </c>
      <c r="D1637" s="155" t="s">
        <v>150</v>
      </c>
      <c r="E1637" s="155" t="s">
        <v>150</v>
      </c>
      <c r="F1637" s="155">
        <v>3409001714</v>
      </c>
      <c r="G1637" s="56">
        <v>1</v>
      </c>
      <c r="H1637" s="45">
        <v>62.681</v>
      </c>
      <c r="I1637" s="48">
        <v>257</v>
      </c>
      <c r="J1637" s="53"/>
    </row>
    <row r="1638" spans="1:10" ht="22.5" customHeight="1">
      <c r="A1638" s="155"/>
      <c r="B1638" s="155"/>
      <c r="C1638" s="155"/>
      <c r="D1638" s="155"/>
      <c r="E1638" s="155"/>
      <c r="F1638" s="155"/>
      <c r="G1638" s="56">
        <v>2</v>
      </c>
      <c r="H1638" s="57"/>
      <c r="I1638" s="49" t="s">
        <v>485</v>
      </c>
      <c r="J1638" s="53"/>
    </row>
    <row r="1639" spans="1:10" ht="12" customHeight="1">
      <c r="A1639" s="155"/>
      <c r="B1639" s="155"/>
      <c r="C1639" s="155"/>
      <c r="D1639" s="155"/>
      <c r="E1639" s="155"/>
      <c r="F1639" s="155"/>
      <c r="G1639" s="167">
        <v>9</v>
      </c>
      <c r="H1639" s="165"/>
      <c r="I1639" s="166">
        <v>226</v>
      </c>
      <c r="J1639" s="175"/>
    </row>
    <row r="1640" spans="1:10" ht="15" customHeight="1">
      <c r="A1640" s="155"/>
      <c r="B1640" s="155"/>
      <c r="C1640" s="155"/>
      <c r="D1640" s="155"/>
      <c r="E1640" s="155"/>
      <c r="F1640" s="155"/>
      <c r="G1640" s="167"/>
      <c r="H1640" s="165"/>
      <c r="I1640" s="166"/>
      <c r="J1640" s="175"/>
    </row>
    <row r="1641" spans="1:10" ht="52.5" customHeight="1">
      <c r="A1641" s="155"/>
      <c r="B1641" s="155"/>
      <c r="C1641" s="155"/>
      <c r="D1641" s="155"/>
      <c r="E1641" s="155"/>
      <c r="F1641" s="155"/>
      <c r="G1641" s="56">
        <v>10</v>
      </c>
      <c r="H1641" s="57"/>
      <c r="I1641" s="49" t="s">
        <v>2117</v>
      </c>
      <c r="J1641" s="53"/>
    </row>
    <row r="1642" spans="1:10" ht="27.75" customHeight="1">
      <c r="A1642" s="155">
        <v>306</v>
      </c>
      <c r="B1642" s="155" t="s">
        <v>151</v>
      </c>
      <c r="C1642" s="155" t="s">
        <v>1042</v>
      </c>
      <c r="D1642" s="155" t="s">
        <v>152</v>
      </c>
      <c r="E1642" s="155" t="s">
        <v>152</v>
      </c>
      <c r="F1642" s="155">
        <v>3418008650</v>
      </c>
      <c r="G1642" s="56">
        <v>1</v>
      </c>
      <c r="H1642" s="57">
        <v>62.649</v>
      </c>
      <c r="I1642" s="48">
        <v>257</v>
      </c>
      <c r="J1642" s="53"/>
    </row>
    <row r="1643" spans="1:10" ht="24.75" customHeight="1">
      <c r="A1643" s="155"/>
      <c r="B1643" s="155"/>
      <c r="C1643" s="155"/>
      <c r="D1643" s="155"/>
      <c r="E1643" s="155"/>
      <c r="F1643" s="155"/>
      <c r="G1643" s="56">
        <v>2</v>
      </c>
      <c r="H1643" s="57"/>
      <c r="I1643" s="49" t="s">
        <v>486</v>
      </c>
      <c r="J1643" s="53"/>
    </row>
    <row r="1644" spans="1:10" ht="12" customHeight="1">
      <c r="A1644" s="155"/>
      <c r="B1644" s="155"/>
      <c r="C1644" s="155"/>
      <c r="D1644" s="155"/>
      <c r="E1644" s="155"/>
      <c r="F1644" s="155"/>
      <c r="G1644" s="167">
        <v>9</v>
      </c>
      <c r="H1644" s="165"/>
      <c r="I1644" s="166">
        <v>226</v>
      </c>
      <c r="J1644" s="175"/>
    </row>
    <row r="1645" spans="1:10" ht="12" customHeight="1">
      <c r="A1645" s="155"/>
      <c r="B1645" s="155"/>
      <c r="C1645" s="155"/>
      <c r="D1645" s="155"/>
      <c r="E1645" s="155"/>
      <c r="F1645" s="155"/>
      <c r="G1645" s="167"/>
      <c r="H1645" s="165"/>
      <c r="I1645" s="166"/>
      <c r="J1645" s="175"/>
    </row>
    <row r="1646" spans="1:10" ht="53.25" customHeight="1">
      <c r="A1646" s="155"/>
      <c r="B1646" s="155"/>
      <c r="C1646" s="155"/>
      <c r="D1646" s="155"/>
      <c r="E1646" s="155"/>
      <c r="F1646" s="155"/>
      <c r="G1646" s="56">
        <v>10</v>
      </c>
      <c r="H1646" s="57"/>
      <c r="I1646" s="49" t="s">
        <v>2119</v>
      </c>
      <c r="J1646" s="53"/>
    </row>
    <row r="1647" spans="1:10" ht="18.75" customHeight="1">
      <c r="A1647" s="155">
        <v>307</v>
      </c>
      <c r="B1647" s="155" t="s">
        <v>153</v>
      </c>
      <c r="C1647" s="155" t="s">
        <v>1042</v>
      </c>
      <c r="D1647" s="155" t="s">
        <v>154</v>
      </c>
      <c r="E1647" s="155" t="s">
        <v>154</v>
      </c>
      <c r="F1647" s="155">
        <v>3439002169</v>
      </c>
      <c r="G1647" s="56">
        <v>1</v>
      </c>
      <c r="H1647" s="57">
        <v>56.276</v>
      </c>
      <c r="I1647" s="48">
        <v>257</v>
      </c>
      <c r="J1647" s="53"/>
    </row>
    <row r="1648" spans="1:10" ht="22.5" customHeight="1">
      <c r="A1648" s="155"/>
      <c r="B1648" s="155"/>
      <c r="C1648" s="155"/>
      <c r="D1648" s="155"/>
      <c r="E1648" s="155"/>
      <c r="F1648" s="155"/>
      <c r="G1648" s="56">
        <v>2</v>
      </c>
      <c r="H1648" s="57"/>
      <c r="I1648" s="49" t="s">
        <v>487</v>
      </c>
      <c r="J1648" s="53"/>
    </row>
    <row r="1649" spans="1:10" ht="12" customHeight="1">
      <c r="A1649" s="155"/>
      <c r="B1649" s="155"/>
      <c r="C1649" s="155"/>
      <c r="D1649" s="155"/>
      <c r="E1649" s="155"/>
      <c r="F1649" s="155"/>
      <c r="G1649" s="167">
        <v>9</v>
      </c>
      <c r="H1649" s="165"/>
      <c r="I1649" s="166">
        <v>226</v>
      </c>
      <c r="J1649" s="175"/>
    </row>
    <row r="1650" spans="1:10" ht="15" customHeight="1">
      <c r="A1650" s="155"/>
      <c r="B1650" s="155"/>
      <c r="C1650" s="155"/>
      <c r="D1650" s="155"/>
      <c r="E1650" s="155"/>
      <c r="F1650" s="155"/>
      <c r="G1650" s="167"/>
      <c r="H1650" s="165"/>
      <c r="I1650" s="166"/>
      <c r="J1650" s="175"/>
    </row>
    <row r="1651" spans="1:10" ht="53.25" customHeight="1">
      <c r="A1651" s="155"/>
      <c r="B1651" s="155"/>
      <c r="C1651" s="155"/>
      <c r="D1651" s="155"/>
      <c r="E1651" s="155"/>
      <c r="F1651" s="155"/>
      <c r="G1651" s="56">
        <v>10</v>
      </c>
      <c r="H1651" s="57"/>
      <c r="I1651" s="49" t="s">
        <v>2120</v>
      </c>
      <c r="J1651" s="53"/>
    </row>
    <row r="1652" spans="1:10" ht="57.75" customHeight="1">
      <c r="A1652" s="155">
        <v>308</v>
      </c>
      <c r="B1652" s="155" t="s">
        <v>155</v>
      </c>
      <c r="C1652" s="155" t="s">
        <v>1042</v>
      </c>
      <c r="D1652" s="155" t="s">
        <v>728</v>
      </c>
      <c r="E1652" s="155" t="s">
        <v>728</v>
      </c>
      <c r="F1652" s="155">
        <v>3434000560</v>
      </c>
      <c r="G1652" s="54" t="s">
        <v>1735</v>
      </c>
      <c r="H1652" s="73">
        <v>56.897999999999996</v>
      </c>
      <c r="I1652" s="49" t="s">
        <v>1236</v>
      </c>
      <c r="J1652" s="53"/>
    </row>
    <row r="1653" spans="1:10" ht="57.75" customHeight="1">
      <c r="A1653" s="155"/>
      <c r="B1653" s="155"/>
      <c r="C1653" s="155"/>
      <c r="D1653" s="155"/>
      <c r="E1653" s="155"/>
      <c r="F1653" s="155"/>
      <c r="G1653" s="56">
        <v>1</v>
      </c>
      <c r="H1653" s="57">
        <v>100</v>
      </c>
      <c r="I1653" s="49" t="s">
        <v>1834</v>
      </c>
      <c r="J1653" s="53"/>
    </row>
    <row r="1654" spans="1:10" ht="12" customHeight="1">
      <c r="A1654" s="155"/>
      <c r="B1654" s="155"/>
      <c r="C1654" s="155"/>
      <c r="D1654" s="155"/>
      <c r="E1654" s="155"/>
      <c r="F1654" s="155"/>
      <c r="G1654" s="167">
        <v>9</v>
      </c>
      <c r="H1654" s="165"/>
      <c r="I1654" s="166">
        <v>226</v>
      </c>
      <c r="J1654" s="175"/>
    </row>
    <row r="1655" spans="1:10" ht="12" customHeight="1">
      <c r="A1655" s="155"/>
      <c r="B1655" s="155"/>
      <c r="C1655" s="155"/>
      <c r="D1655" s="155"/>
      <c r="E1655" s="155"/>
      <c r="F1655" s="155"/>
      <c r="G1655" s="167"/>
      <c r="H1655" s="165"/>
      <c r="I1655" s="166"/>
      <c r="J1655" s="175"/>
    </row>
    <row r="1656" spans="1:10" ht="57" customHeight="1">
      <c r="A1656" s="155"/>
      <c r="B1656" s="155"/>
      <c r="C1656" s="155"/>
      <c r="D1656" s="155"/>
      <c r="E1656" s="155"/>
      <c r="F1656" s="155"/>
      <c r="G1656" s="56">
        <v>10</v>
      </c>
      <c r="H1656" s="57"/>
      <c r="I1656" s="49" t="s">
        <v>2121</v>
      </c>
      <c r="J1656" s="53"/>
    </row>
    <row r="1657" spans="1:10" ht="57" customHeight="1">
      <c r="A1657" s="155">
        <v>309</v>
      </c>
      <c r="B1657" s="155" t="s">
        <v>156</v>
      </c>
      <c r="C1657" s="155" t="s">
        <v>1042</v>
      </c>
      <c r="D1657" s="155" t="s">
        <v>157</v>
      </c>
      <c r="E1657" s="155" t="s">
        <v>157</v>
      </c>
      <c r="F1657" s="155">
        <v>3435800777</v>
      </c>
      <c r="G1657" s="54" t="s">
        <v>1735</v>
      </c>
      <c r="H1657" s="57">
        <v>55.645</v>
      </c>
      <c r="I1657" s="49" t="s">
        <v>1236</v>
      </c>
      <c r="J1657" s="53"/>
    </row>
    <row r="1658" spans="1:10" ht="13.5" customHeight="1">
      <c r="A1658" s="155"/>
      <c r="B1658" s="155"/>
      <c r="C1658" s="155"/>
      <c r="D1658" s="155"/>
      <c r="E1658" s="155"/>
      <c r="F1658" s="155"/>
      <c r="G1658" s="167">
        <v>9</v>
      </c>
      <c r="H1658" s="165"/>
      <c r="I1658" s="166">
        <v>226</v>
      </c>
      <c r="J1658" s="175"/>
    </row>
    <row r="1659" spans="1:10" ht="14.25" customHeight="1">
      <c r="A1659" s="155"/>
      <c r="B1659" s="155"/>
      <c r="C1659" s="155"/>
      <c r="D1659" s="155"/>
      <c r="E1659" s="155"/>
      <c r="F1659" s="155"/>
      <c r="G1659" s="167"/>
      <c r="H1659" s="165"/>
      <c r="I1659" s="166"/>
      <c r="J1659" s="175"/>
    </row>
    <row r="1660" spans="1:10" ht="69.75" customHeight="1">
      <c r="A1660" s="155"/>
      <c r="B1660" s="155"/>
      <c r="C1660" s="155"/>
      <c r="D1660" s="155"/>
      <c r="E1660" s="155"/>
      <c r="F1660" s="155"/>
      <c r="G1660" s="56">
        <v>10</v>
      </c>
      <c r="H1660" s="57"/>
      <c r="I1660" s="49" t="s">
        <v>2122</v>
      </c>
      <c r="J1660" s="53"/>
    </row>
    <row r="1661" spans="1:10" ht="69.75" customHeight="1">
      <c r="A1661" s="155">
        <v>310</v>
      </c>
      <c r="B1661" s="155" t="s">
        <v>158</v>
      </c>
      <c r="C1661" s="155" t="s">
        <v>1042</v>
      </c>
      <c r="D1661" s="155" t="s">
        <v>159</v>
      </c>
      <c r="E1661" s="155" t="s">
        <v>159</v>
      </c>
      <c r="F1661" s="155">
        <v>3406004700</v>
      </c>
      <c r="G1661" s="54" t="s">
        <v>1735</v>
      </c>
      <c r="H1661" s="57">
        <v>63.572</v>
      </c>
      <c r="I1661" s="49" t="s">
        <v>1236</v>
      </c>
      <c r="J1661" s="53"/>
    </row>
    <row r="1662" spans="1:10" ht="12" customHeight="1">
      <c r="A1662" s="155"/>
      <c r="B1662" s="155"/>
      <c r="C1662" s="155"/>
      <c r="D1662" s="155"/>
      <c r="E1662" s="155"/>
      <c r="F1662" s="155"/>
      <c r="G1662" s="167">
        <v>9</v>
      </c>
      <c r="H1662" s="165"/>
      <c r="I1662" s="166">
        <v>226</v>
      </c>
      <c r="J1662" s="175"/>
    </row>
    <row r="1663" spans="1:10" ht="14.25" customHeight="1">
      <c r="A1663" s="155"/>
      <c r="B1663" s="155"/>
      <c r="C1663" s="155"/>
      <c r="D1663" s="155"/>
      <c r="E1663" s="155"/>
      <c r="F1663" s="155"/>
      <c r="G1663" s="167"/>
      <c r="H1663" s="165"/>
      <c r="I1663" s="166"/>
      <c r="J1663" s="175"/>
    </row>
    <row r="1664" spans="1:10" ht="57.75" customHeight="1">
      <c r="A1664" s="155"/>
      <c r="B1664" s="155"/>
      <c r="C1664" s="155"/>
      <c r="D1664" s="155"/>
      <c r="E1664" s="155"/>
      <c r="F1664" s="155"/>
      <c r="G1664" s="56">
        <v>10</v>
      </c>
      <c r="H1664" s="57"/>
      <c r="I1664" s="49" t="s">
        <v>2126</v>
      </c>
      <c r="J1664" s="53"/>
    </row>
    <row r="1665" spans="1:10" ht="52.5" customHeight="1">
      <c r="A1665" s="155">
        <v>311</v>
      </c>
      <c r="B1665" s="155" t="s">
        <v>160</v>
      </c>
      <c r="C1665" s="155" t="s">
        <v>1042</v>
      </c>
      <c r="D1665" s="155" t="s">
        <v>161</v>
      </c>
      <c r="E1665" s="155" t="s">
        <v>161</v>
      </c>
      <c r="F1665" s="155">
        <v>3436004016</v>
      </c>
      <c r="G1665" s="54" t="s">
        <v>1735</v>
      </c>
      <c r="H1665" s="45">
        <v>51.176</v>
      </c>
      <c r="I1665" s="49" t="s">
        <v>1236</v>
      </c>
      <c r="J1665" s="53"/>
    </row>
    <row r="1666" spans="1:10" ht="14.25" customHeight="1">
      <c r="A1666" s="155"/>
      <c r="B1666" s="155"/>
      <c r="C1666" s="155"/>
      <c r="D1666" s="155"/>
      <c r="E1666" s="155"/>
      <c r="F1666" s="155"/>
      <c r="G1666" s="167">
        <v>9</v>
      </c>
      <c r="H1666" s="165"/>
      <c r="I1666" s="166">
        <v>226</v>
      </c>
      <c r="J1666" s="175"/>
    </row>
    <row r="1667" spans="1:10" ht="12" customHeight="1">
      <c r="A1667" s="155"/>
      <c r="B1667" s="155"/>
      <c r="C1667" s="155"/>
      <c r="D1667" s="155"/>
      <c r="E1667" s="155"/>
      <c r="F1667" s="155"/>
      <c r="G1667" s="167"/>
      <c r="H1667" s="165"/>
      <c r="I1667" s="166"/>
      <c r="J1667" s="175"/>
    </row>
    <row r="1668" spans="1:10" ht="41.25" customHeight="1">
      <c r="A1668" s="155"/>
      <c r="B1668" s="155"/>
      <c r="C1668" s="155"/>
      <c r="D1668" s="155"/>
      <c r="E1668" s="155"/>
      <c r="F1668" s="155"/>
      <c r="G1668" s="56">
        <v>10</v>
      </c>
      <c r="H1668" s="57"/>
      <c r="I1668" s="49" t="s">
        <v>2127</v>
      </c>
      <c r="J1668" s="53"/>
    </row>
    <row r="1669" spans="1:10" ht="41.25" customHeight="1">
      <c r="A1669" s="155">
        <v>312</v>
      </c>
      <c r="B1669" s="155" t="s">
        <v>162</v>
      </c>
      <c r="C1669" s="155" t="s">
        <v>1042</v>
      </c>
      <c r="D1669" s="155" t="s">
        <v>163</v>
      </c>
      <c r="E1669" s="155" t="s">
        <v>163</v>
      </c>
      <c r="F1669" s="155">
        <v>3414009003</v>
      </c>
      <c r="G1669" s="54" t="s">
        <v>1735</v>
      </c>
      <c r="H1669" s="73">
        <v>65.004</v>
      </c>
      <c r="I1669" s="49" t="s">
        <v>1236</v>
      </c>
      <c r="J1669" s="53"/>
    </row>
    <row r="1670" spans="1:10" ht="12" customHeight="1">
      <c r="A1670" s="155"/>
      <c r="B1670" s="155"/>
      <c r="C1670" s="155"/>
      <c r="D1670" s="155"/>
      <c r="E1670" s="155"/>
      <c r="F1670" s="155"/>
      <c r="G1670" s="167">
        <v>9</v>
      </c>
      <c r="H1670" s="165"/>
      <c r="I1670" s="166">
        <v>226</v>
      </c>
      <c r="J1670" s="175"/>
    </row>
    <row r="1671" spans="1:10" ht="12" customHeight="1">
      <c r="A1671" s="155"/>
      <c r="B1671" s="155"/>
      <c r="C1671" s="155"/>
      <c r="D1671" s="155"/>
      <c r="E1671" s="155"/>
      <c r="F1671" s="155"/>
      <c r="G1671" s="167"/>
      <c r="H1671" s="165"/>
      <c r="I1671" s="166"/>
      <c r="J1671" s="175"/>
    </row>
    <row r="1672" spans="1:10" ht="56.25" customHeight="1">
      <c r="A1672" s="155"/>
      <c r="B1672" s="155"/>
      <c r="C1672" s="155"/>
      <c r="D1672" s="155"/>
      <c r="E1672" s="155"/>
      <c r="F1672" s="155"/>
      <c r="G1672" s="56">
        <v>10</v>
      </c>
      <c r="H1672" s="57"/>
      <c r="I1672" s="49" t="s">
        <v>2128</v>
      </c>
      <c r="J1672" s="53"/>
    </row>
    <row r="1673" spans="1:10" ht="56.25" customHeight="1">
      <c r="A1673" s="155">
        <v>313</v>
      </c>
      <c r="B1673" s="155" t="s">
        <v>1137</v>
      </c>
      <c r="C1673" s="155" t="s">
        <v>1042</v>
      </c>
      <c r="D1673" s="155" t="s">
        <v>1138</v>
      </c>
      <c r="E1673" s="155" t="s">
        <v>1138</v>
      </c>
      <c r="F1673" s="155">
        <v>3437005037</v>
      </c>
      <c r="G1673" s="54" t="s">
        <v>1735</v>
      </c>
      <c r="H1673" s="45">
        <v>50.09785514432442</v>
      </c>
      <c r="I1673" s="49" t="s">
        <v>1236</v>
      </c>
      <c r="J1673" s="53"/>
    </row>
    <row r="1674" spans="1:10" ht="12" customHeight="1">
      <c r="A1674" s="155"/>
      <c r="B1674" s="155"/>
      <c r="C1674" s="155"/>
      <c r="D1674" s="155"/>
      <c r="E1674" s="155"/>
      <c r="F1674" s="155"/>
      <c r="G1674" s="167">
        <v>9</v>
      </c>
      <c r="H1674" s="165"/>
      <c r="I1674" s="166">
        <v>226</v>
      </c>
      <c r="J1674" s="175"/>
    </row>
    <row r="1675" spans="1:10" ht="15" customHeight="1">
      <c r="A1675" s="155"/>
      <c r="B1675" s="155"/>
      <c r="C1675" s="155"/>
      <c r="D1675" s="155"/>
      <c r="E1675" s="155"/>
      <c r="F1675" s="155"/>
      <c r="G1675" s="167"/>
      <c r="H1675" s="165"/>
      <c r="I1675" s="166"/>
      <c r="J1675" s="175"/>
    </row>
    <row r="1676" spans="1:10" ht="60" customHeight="1">
      <c r="A1676" s="155"/>
      <c r="B1676" s="155"/>
      <c r="C1676" s="155"/>
      <c r="D1676" s="155"/>
      <c r="E1676" s="155"/>
      <c r="F1676" s="155"/>
      <c r="G1676" s="56">
        <v>10</v>
      </c>
      <c r="H1676" s="57"/>
      <c r="I1676" s="49" t="s">
        <v>2129</v>
      </c>
      <c r="J1676" s="53"/>
    </row>
    <row r="1677" spans="1:10" ht="12" customHeight="1">
      <c r="A1677" s="155">
        <v>314</v>
      </c>
      <c r="B1677" s="155" t="s">
        <v>1139</v>
      </c>
      <c r="C1677" s="155" t="s">
        <v>1042</v>
      </c>
      <c r="D1677" s="155" t="s">
        <v>1140</v>
      </c>
      <c r="E1677" s="155" t="s">
        <v>1140</v>
      </c>
      <c r="F1677" s="170">
        <v>3419003809</v>
      </c>
      <c r="G1677" s="54" t="s">
        <v>1735</v>
      </c>
      <c r="H1677" s="45">
        <v>65.332</v>
      </c>
      <c r="I1677" s="49" t="s">
        <v>1236</v>
      </c>
      <c r="J1677" s="111"/>
    </row>
    <row r="1678" spans="1:10" ht="15" customHeight="1">
      <c r="A1678" s="155"/>
      <c r="B1678" s="155"/>
      <c r="C1678" s="155"/>
      <c r="D1678" s="155"/>
      <c r="E1678" s="155"/>
      <c r="F1678" s="170"/>
      <c r="G1678" s="56">
        <v>9</v>
      </c>
      <c r="H1678" s="57"/>
      <c r="I1678" s="48">
        <v>226</v>
      </c>
      <c r="J1678" s="53"/>
    </row>
    <row r="1679" spans="1:10" ht="52.5" customHeight="1">
      <c r="A1679" s="155"/>
      <c r="B1679" s="155"/>
      <c r="C1679" s="155"/>
      <c r="D1679" s="155"/>
      <c r="E1679" s="155"/>
      <c r="F1679" s="170"/>
      <c r="G1679" s="56">
        <v>10</v>
      </c>
      <c r="H1679" s="57"/>
      <c r="I1679" s="49" t="s">
        <v>2130</v>
      </c>
      <c r="J1679" s="53"/>
    </row>
    <row r="1680" spans="1:10" ht="15" customHeight="1">
      <c r="A1680" s="155">
        <v>315</v>
      </c>
      <c r="B1680" s="155" t="s">
        <v>1141</v>
      </c>
      <c r="C1680" s="155" t="s">
        <v>1042</v>
      </c>
      <c r="D1680" s="155" t="s">
        <v>1142</v>
      </c>
      <c r="E1680" s="155" t="s">
        <v>1142</v>
      </c>
      <c r="F1680" s="155">
        <v>3423012676</v>
      </c>
      <c r="G1680" s="56">
        <v>9</v>
      </c>
      <c r="H1680" s="57"/>
      <c r="I1680" s="48">
        <v>226</v>
      </c>
      <c r="J1680" s="53"/>
    </row>
    <row r="1681" spans="1:10" ht="60" customHeight="1">
      <c r="A1681" s="155"/>
      <c r="B1681" s="155"/>
      <c r="C1681" s="155"/>
      <c r="D1681" s="155"/>
      <c r="E1681" s="155"/>
      <c r="F1681" s="155"/>
      <c r="G1681" s="56">
        <v>10</v>
      </c>
      <c r="H1681" s="57"/>
      <c r="I1681" s="49" t="s">
        <v>2131</v>
      </c>
      <c r="J1681" s="53"/>
    </row>
    <row r="1682" spans="1:10" ht="12" customHeight="1">
      <c r="A1682" s="155">
        <v>316</v>
      </c>
      <c r="B1682" s="155" t="s">
        <v>1143</v>
      </c>
      <c r="C1682" s="155" t="s">
        <v>1042</v>
      </c>
      <c r="D1682" s="155" t="s">
        <v>1144</v>
      </c>
      <c r="E1682" s="155" t="s">
        <v>1144</v>
      </c>
      <c r="F1682" s="170">
        <v>3427005990</v>
      </c>
      <c r="G1682" s="56">
        <v>15</v>
      </c>
      <c r="H1682" s="45">
        <v>50.997</v>
      </c>
      <c r="I1682" s="49" t="s">
        <v>1236</v>
      </c>
      <c r="J1682" s="111"/>
    </row>
    <row r="1683" spans="1:10" ht="12" customHeight="1">
      <c r="A1683" s="155"/>
      <c r="B1683" s="155"/>
      <c r="C1683" s="155"/>
      <c r="D1683" s="155"/>
      <c r="E1683" s="155"/>
      <c r="F1683" s="170"/>
      <c r="G1683" s="56">
        <v>9</v>
      </c>
      <c r="H1683" s="57"/>
      <c r="I1683" s="48">
        <v>226</v>
      </c>
      <c r="J1683" s="53"/>
    </row>
    <row r="1684" spans="1:10" ht="55.5" customHeight="1">
      <c r="A1684" s="155"/>
      <c r="B1684" s="155"/>
      <c r="C1684" s="155"/>
      <c r="D1684" s="155"/>
      <c r="E1684" s="155"/>
      <c r="F1684" s="170"/>
      <c r="G1684" s="56">
        <v>10</v>
      </c>
      <c r="H1684" s="57"/>
      <c r="I1684" s="49" t="s">
        <v>2132</v>
      </c>
      <c r="J1684" s="53"/>
    </row>
    <row r="1685" spans="1:10" ht="14.25" customHeight="1">
      <c r="A1685" s="155">
        <v>317</v>
      </c>
      <c r="B1685" s="155" t="s">
        <v>1145</v>
      </c>
      <c r="C1685" s="155" t="s">
        <v>1042</v>
      </c>
      <c r="D1685" s="155" t="s">
        <v>1146</v>
      </c>
      <c r="E1685" s="155" t="s">
        <v>1146</v>
      </c>
      <c r="F1685" s="170">
        <v>3430005863</v>
      </c>
      <c r="G1685" s="54" t="s">
        <v>1735</v>
      </c>
      <c r="H1685" s="45">
        <v>51.01655367231639</v>
      </c>
      <c r="I1685" s="49" t="s">
        <v>1236</v>
      </c>
      <c r="J1685" s="111"/>
    </row>
    <row r="1686" spans="1:10" ht="12" customHeight="1">
      <c r="A1686" s="155"/>
      <c r="B1686" s="155"/>
      <c r="C1686" s="155"/>
      <c r="D1686" s="155"/>
      <c r="E1686" s="155"/>
      <c r="F1686" s="170"/>
      <c r="G1686" s="56">
        <v>9</v>
      </c>
      <c r="H1686" s="57"/>
      <c r="I1686" s="48">
        <v>226</v>
      </c>
      <c r="J1686" s="53"/>
    </row>
    <row r="1687" spans="1:10" ht="37.5" customHeight="1">
      <c r="A1687" s="155"/>
      <c r="B1687" s="155"/>
      <c r="C1687" s="155"/>
      <c r="D1687" s="155"/>
      <c r="E1687" s="155"/>
      <c r="F1687" s="170"/>
      <c r="G1687" s="56">
        <v>10</v>
      </c>
      <c r="H1687" s="57"/>
      <c r="I1687" s="49" t="s">
        <v>2133</v>
      </c>
      <c r="J1687" s="53"/>
    </row>
    <row r="1688" spans="1:10" ht="15" customHeight="1">
      <c r="A1688" s="155">
        <v>318</v>
      </c>
      <c r="B1688" s="155" t="s">
        <v>1147</v>
      </c>
      <c r="C1688" s="155" t="s">
        <v>1042</v>
      </c>
      <c r="D1688" s="155" t="s">
        <v>1148</v>
      </c>
      <c r="E1688" s="155" t="s">
        <v>1148</v>
      </c>
      <c r="F1688" s="170">
        <v>3438000514</v>
      </c>
      <c r="G1688" s="54" t="s">
        <v>1735</v>
      </c>
      <c r="H1688" s="45">
        <v>54.634</v>
      </c>
      <c r="I1688" s="49" t="s">
        <v>1236</v>
      </c>
      <c r="J1688" s="111"/>
    </row>
    <row r="1689" spans="1:10" ht="12" customHeight="1">
      <c r="A1689" s="155"/>
      <c r="B1689" s="155"/>
      <c r="C1689" s="155"/>
      <c r="D1689" s="155"/>
      <c r="E1689" s="155"/>
      <c r="F1689" s="170"/>
      <c r="G1689" s="56">
        <v>9</v>
      </c>
      <c r="H1689" s="57"/>
      <c r="I1689" s="48">
        <v>226</v>
      </c>
      <c r="J1689" s="53"/>
    </row>
    <row r="1690" spans="1:10" ht="52.5" customHeight="1">
      <c r="A1690" s="155"/>
      <c r="B1690" s="155"/>
      <c r="C1690" s="155"/>
      <c r="D1690" s="155"/>
      <c r="E1690" s="155"/>
      <c r="F1690" s="170"/>
      <c r="G1690" s="56">
        <v>10</v>
      </c>
      <c r="H1690" s="57"/>
      <c r="I1690" s="49" t="s">
        <v>2134</v>
      </c>
      <c r="J1690" s="53"/>
    </row>
    <row r="1691" spans="1:10" ht="19.5" customHeight="1">
      <c r="A1691" s="155">
        <v>319</v>
      </c>
      <c r="B1691" s="155" t="s">
        <v>1149</v>
      </c>
      <c r="C1691" s="155" t="s">
        <v>1042</v>
      </c>
      <c r="D1691" s="155" t="s">
        <v>1150</v>
      </c>
      <c r="E1691" s="155" t="s">
        <v>1150</v>
      </c>
      <c r="F1691" s="170">
        <v>3525025561</v>
      </c>
      <c r="G1691" s="56">
        <v>1</v>
      </c>
      <c r="H1691" s="57">
        <v>68</v>
      </c>
      <c r="I1691" s="48">
        <v>380</v>
      </c>
      <c r="J1691" s="53"/>
    </row>
    <row r="1692" spans="1:10" ht="19.5" customHeight="1">
      <c r="A1692" s="155"/>
      <c r="B1692" s="155"/>
      <c r="C1692" s="155"/>
      <c r="D1692" s="155"/>
      <c r="E1692" s="155"/>
      <c r="F1692" s="170"/>
      <c r="G1692" s="56">
        <v>3</v>
      </c>
      <c r="H1692" s="57"/>
      <c r="I1692" s="49"/>
      <c r="J1692" s="53">
        <v>4</v>
      </c>
    </row>
    <row r="1693" spans="1:10" ht="19.5" customHeight="1">
      <c r="A1693" s="155"/>
      <c r="B1693" s="155"/>
      <c r="C1693" s="155"/>
      <c r="D1693" s="155"/>
      <c r="E1693" s="155"/>
      <c r="F1693" s="170"/>
      <c r="G1693" s="56">
        <v>4</v>
      </c>
      <c r="H1693" s="57"/>
      <c r="I1693" s="49" t="s">
        <v>1769</v>
      </c>
      <c r="J1693" s="53"/>
    </row>
    <row r="1694" spans="1:10" ht="12" customHeight="1">
      <c r="A1694" s="155"/>
      <c r="B1694" s="155"/>
      <c r="C1694" s="155"/>
      <c r="D1694" s="155"/>
      <c r="E1694" s="155"/>
      <c r="F1694" s="170"/>
      <c r="G1694" s="167">
        <v>9</v>
      </c>
      <c r="H1694" s="165"/>
      <c r="I1694" s="166">
        <v>226</v>
      </c>
      <c r="J1694" s="175"/>
    </row>
    <row r="1695" spans="1:10" ht="15.75" customHeight="1">
      <c r="A1695" s="155"/>
      <c r="B1695" s="155"/>
      <c r="C1695" s="155"/>
      <c r="D1695" s="155"/>
      <c r="E1695" s="155"/>
      <c r="F1695" s="170"/>
      <c r="G1695" s="167"/>
      <c r="H1695" s="165"/>
      <c r="I1695" s="166"/>
      <c r="J1695" s="175"/>
    </row>
    <row r="1696" spans="1:10" ht="49.5" customHeight="1">
      <c r="A1696" s="155"/>
      <c r="B1696" s="155"/>
      <c r="C1696" s="155"/>
      <c r="D1696" s="155"/>
      <c r="E1696" s="155"/>
      <c r="F1696" s="170"/>
      <c r="G1696" s="56">
        <v>10</v>
      </c>
      <c r="H1696" s="57"/>
      <c r="I1696" s="49" t="s">
        <v>2135</v>
      </c>
      <c r="J1696" s="53"/>
    </row>
    <row r="1697" spans="1:10" ht="15" customHeight="1">
      <c r="A1697" s="155">
        <v>320</v>
      </c>
      <c r="B1697" s="155" t="s">
        <v>1151</v>
      </c>
      <c r="C1697" s="155" t="s">
        <v>1042</v>
      </c>
      <c r="D1697" s="155" t="s">
        <v>1152</v>
      </c>
      <c r="E1697" s="155" t="s">
        <v>1152</v>
      </c>
      <c r="F1697" s="170">
        <v>3731019771</v>
      </c>
      <c r="G1697" s="56">
        <v>9</v>
      </c>
      <c r="H1697" s="57"/>
      <c r="I1697" s="48">
        <v>226</v>
      </c>
      <c r="J1697" s="53"/>
    </row>
    <row r="1698" spans="1:10" ht="51.75" customHeight="1">
      <c r="A1698" s="155"/>
      <c r="B1698" s="155"/>
      <c r="C1698" s="155"/>
      <c r="D1698" s="155"/>
      <c r="E1698" s="155"/>
      <c r="F1698" s="170"/>
      <c r="G1698" s="56">
        <v>10</v>
      </c>
      <c r="H1698" s="57"/>
      <c r="I1698" s="49" t="s">
        <v>1407</v>
      </c>
      <c r="J1698" s="53"/>
    </row>
    <row r="1699" spans="1:10" ht="51.75" customHeight="1">
      <c r="A1699" s="155">
        <v>321</v>
      </c>
      <c r="B1699" s="155" t="s">
        <v>1153</v>
      </c>
      <c r="C1699" s="155" t="s">
        <v>1042</v>
      </c>
      <c r="D1699" s="155" t="s">
        <v>805</v>
      </c>
      <c r="E1699" s="155" t="s">
        <v>805</v>
      </c>
      <c r="F1699" s="155">
        <v>3730006498</v>
      </c>
      <c r="G1699" s="56">
        <v>1</v>
      </c>
      <c r="H1699" s="57">
        <v>100</v>
      </c>
      <c r="I1699" s="48">
        <v>385</v>
      </c>
      <c r="J1699" s="53"/>
    </row>
    <row r="1700" spans="1:10" ht="51.75" customHeight="1">
      <c r="A1700" s="155"/>
      <c r="B1700" s="155"/>
      <c r="C1700" s="155"/>
      <c r="D1700" s="155"/>
      <c r="E1700" s="155"/>
      <c r="F1700" s="155"/>
      <c r="G1700" s="56">
        <v>1</v>
      </c>
      <c r="H1700" s="57">
        <v>51.707</v>
      </c>
      <c r="I1700" s="48">
        <v>226</v>
      </c>
      <c r="J1700" s="53"/>
    </row>
    <row r="1701" spans="1:10" ht="51.75" customHeight="1">
      <c r="A1701" s="155"/>
      <c r="B1701" s="155"/>
      <c r="C1701" s="155"/>
      <c r="D1701" s="155"/>
      <c r="E1701" s="155"/>
      <c r="F1701" s="155"/>
      <c r="G1701" s="56">
        <v>2</v>
      </c>
      <c r="H1701" s="57"/>
      <c r="I1701" s="48" t="s">
        <v>1060</v>
      </c>
      <c r="J1701" s="53"/>
    </row>
    <row r="1702" spans="1:10" ht="12" customHeight="1">
      <c r="A1702" s="155"/>
      <c r="B1702" s="155"/>
      <c r="C1702" s="155"/>
      <c r="D1702" s="155"/>
      <c r="E1702" s="155"/>
      <c r="F1702" s="155"/>
      <c r="G1702" s="56">
        <v>9</v>
      </c>
      <c r="H1702" s="57"/>
      <c r="I1702" s="48">
        <v>226</v>
      </c>
      <c r="J1702" s="53"/>
    </row>
    <row r="1703" spans="1:10" ht="56.25" customHeight="1">
      <c r="A1703" s="155"/>
      <c r="B1703" s="155"/>
      <c r="C1703" s="155"/>
      <c r="D1703" s="155"/>
      <c r="E1703" s="155"/>
      <c r="F1703" s="155"/>
      <c r="G1703" s="56">
        <v>10</v>
      </c>
      <c r="H1703" s="57"/>
      <c r="I1703" s="49" t="s">
        <v>1408</v>
      </c>
      <c r="J1703" s="53"/>
    </row>
    <row r="1704" spans="1:10" ht="26.25" customHeight="1">
      <c r="A1704" s="155">
        <v>322</v>
      </c>
      <c r="B1704" s="155" t="s">
        <v>806</v>
      </c>
      <c r="C1704" s="155" t="s">
        <v>1042</v>
      </c>
      <c r="D1704" s="155" t="s">
        <v>807</v>
      </c>
      <c r="E1704" s="155" t="s">
        <v>807</v>
      </c>
      <c r="F1704" s="155">
        <v>2303009415</v>
      </c>
      <c r="G1704" s="56">
        <v>3</v>
      </c>
      <c r="H1704" s="57"/>
      <c r="I1704" s="49" t="s">
        <v>2110</v>
      </c>
      <c r="J1704" s="53"/>
    </row>
    <row r="1705" spans="1:10" ht="70.5" customHeight="1">
      <c r="A1705" s="155"/>
      <c r="B1705" s="155"/>
      <c r="C1705" s="155"/>
      <c r="D1705" s="155"/>
      <c r="E1705" s="155"/>
      <c r="F1705" s="155"/>
      <c r="G1705" s="56">
        <v>4</v>
      </c>
      <c r="H1705" s="57"/>
      <c r="I1705" s="49" t="s">
        <v>316</v>
      </c>
      <c r="J1705" s="53"/>
    </row>
    <row r="1706" spans="1:10" ht="24" customHeight="1">
      <c r="A1706" s="155"/>
      <c r="B1706" s="155"/>
      <c r="C1706" s="155"/>
      <c r="D1706" s="155"/>
      <c r="E1706" s="155"/>
      <c r="F1706" s="155"/>
      <c r="G1706" s="54" t="s">
        <v>1735</v>
      </c>
      <c r="H1706" s="49" t="s">
        <v>1725</v>
      </c>
      <c r="I1706" s="49" t="s">
        <v>1598</v>
      </c>
      <c r="J1706" s="53"/>
    </row>
    <row r="1707" spans="1:10" ht="12" customHeight="1">
      <c r="A1707" s="155"/>
      <c r="B1707" s="155"/>
      <c r="C1707" s="155"/>
      <c r="D1707" s="155"/>
      <c r="E1707" s="155"/>
      <c r="F1707" s="155"/>
      <c r="G1707" s="167">
        <v>9</v>
      </c>
      <c r="H1707" s="165"/>
      <c r="I1707" s="166">
        <v>226</v>
      </c>
      <c r="J1707" s="175"/>
    </row>
    <row r="1708" spans="1:10" ht="12" customHeight="1">
      <c r="A1708" s="155"/>
      <c r="B1708" s="155"/>
      <c r="C1708" s="155"/>
      <c r="D1708" s="155"/>
      <c r="E1708" s="155"/>
      <c r="F1708" s="155"/>
      <c r="G1708" s="167"/>
      <c r="H1708" s="165"/>
      <c r="I1708" s="166"/>
      <c r="J1708" s="175"/>
    </row>
    <row r="1709" spans="1:10" ht="53.25" customHeight="1">
      <c r="A1709" s="155"/>
      <c r="B1709" s="155"/>
      <c r="C1709" s="155"/>
      <c r="D1709" s="155"/>
      <c r="E1709" s="155"/>
      <c r="F1709" s="155"/>
      <c r="G1709" s="56">
        <v>10</v>
      </c>
      <c r="H1709" s="57"/>
      <c r="I1709" s="49" t="s">
        <v>1411</v>
      </c>
      <c r="J1709" s="53"/>
    </row>
    <row r="1710" spans="1:10" ht="53.25" customHeight="1">
      <c r="A1710" s="155">
        <v>323</v>
      </c>
      <c r="B1710" s="155" t="s">
        <v>808</v>
      </c>
      <c r="C1710" s="155" t="s">
        <v>1042</v>
      </c>
      <c r="D1710" s="155" t="s">
        <v>164</v>
      </c>
      <c r="E1710" s="155" t="s">
        <v>164</v>
      </c>
      <c r="F1710" s="155">
        <v>2304013171</v>
      </c>
      <c r="G1710" s="54" t="s">
        <v>1735</v>
      </c>
      <c r="H1710" s="73">
        <v>55.416000000000004</v>
      </c>
      <c r="I1710" s="49" t="s">
        <v>1598</v>
      </c>
      <c r="J1710" s="53"/>
    </row>
    <row r="1711" spans="1:10" ht="24" customHeight="1">
      <c r="A1711" s="155"/>
      <c r="B1711" s="155"/>
      <c r="C1711" s="155"/>
      <c r="D1711" s="155"/>
      <c r="E1711" s="155"/>
      <c r="F1711" s="155"/>
      <c r="G1711" s="56">
        <v>3</v>
      </c>
      <c r="H1711" s="57"/>
      <c r="I1711" s="49" t="s">
        <v>2110</v>
      </c>
      <c r="J1711" s="53"/>
    </row>
    <row r="1712" spans="1:10" ht="76.5" customHeight="1">
      <c r="A1712" s="155"/>
      <c r="B1712" s="155"/>
      <c r="C1712" s="155"/>
      <c r="D1712" s="155"/>
      <c r="E1712" s="155"/>
      <c r="F1712" s="155"/>
      <c r="G1712" s="56">
        <v>4</v>
      </c>
      <c r="H1712" s="57"/>
      <c r="I1712" s="49" t="s">
        <v>1283</v>
      </c>
      <c r="J1712" s="53"/>
    </row>
    <row r="1713" spans="1:10" ht="13.5" customHeight="1">
      <c r="A1713" s="155"/>
      <c r="B1713" s="155"/>
      <c r="C1713" s="155"/>
      <c r="D1713" s="155"/>
      <c r="E1713" s="155"/>
      <c r="F1713" s="155"/>
      <c r="G1713" s="167">
        <v>9</v>
      </c>
      <c r="H1713" s="165"/>
      <c r="I1713" s="166">
        <v>226</v>
      </c>
      <c r="J1713" s="175"/>
    </row>
    <row r="1714" spans="1:10" ht="13.5" customHeight="1">
      <c r="A1714" s="155"/>
      <c r="B1714" s="155"/>
      <c r="C1714" s="155"/>
      <c r="D1714" s="155"/>
      <c r="E1714" s="155"/>
      <c r="F1714" s="155"/>
      <c r="G1714" s="167"/>
      <c r="H1714" s="165"/>
      <c r="I1714" s="166"/>
      <c r="J1714" s="175"/>
    </row>
    <row r="1715" spans="1:10" ht="51" customHeight="1">
      <c r="A1715" s="155"/>
      <c r="B1715" s="155"/>
      <c r="C1715" s="155"/>
      <c r="D1715" s="155"/>
      <c r="E1715" s="155"/>
      <c r="F1715" s="155"/>
      <c r="G1715" s="56">
        <v>10</v>
      </c>
      <c r="H1715" s="57"/>
      <c r="I1715" s="49" t="s">
        <v>1599</v>
      </c>
      <c r="J1715" s="53"/>
    </row>
    <row r="1716" spans="1:10" ht="24.75" customHeight="1">
      <c r="A1716" s="155">
        <v>324</v>
      </c>
      <c r="B1716" s="155" t="s">
        <v>165</v>
      </c>
      <c r="C1716" s="155" t="s">
        <v>1042</v>
      </c>
      <c r="D1716" s="155" t="s">
        <v>166</v>
      </c>
      <c r="E1716" s="155" t="s">
        <v>166</v>
      </c>
      <c r="F1716" s="155">
        <v>2330016588</v>
      </c>
      <c r="G1716" s="56">
        <v>3</v>
      </c>
      <c r="H1716" s="57"/>
      <c r="I1716" s="49" t="s">
        <v>2110</v>
      </c>
      <c r="J1716" s="53"/>
    </row>
    <row r="1717" spans="1:10" ht="66.75" customHeight="1">
      <c r="A1717" s="155"/>
      <c r="B1717" s="155"/>
      <c r="C1717" s="155"/>
      <c r="D1717" s="155"/>
      <c r="E1717" s="155"/>
      <c r="F1717" s="155"/>
      <c r="G1717" s="56">
        <v>4</v>
      </c>
      <c r="H1717" s="57"/>
      <c r="I1717" s="49" t="s">
        <v>1284</v>
      </c>
      <c r="J1717" s="53"/>
    </row>
    <row r="1718" spans="1:10" ht="12" customHeight="1">
      <c r="A1718" s="155"/>
      <c r="B1718" s="155"/>
      <c r="C1718" s="155"/>
      <c r="D1718" s="155"/>
      <c r="E1718" s="155"/>
      <c r="F1718" s="155"/>
      <c r="G1718" s="167">
        <v>9</v>
      </c>
      <c r="H1718" s="165"/>
      <c r="I1718" s="166">
        <v>226</v>
      </c>
      <c r="J1718" s="175"/>
    </row>
    <row r="1719" spans="1:10" ht="12" customHeight="1">
      <c r="A1719" s="155"/>
      <c r="B1719" s="155"/>
      <c r="C1719" s="155"/>
      <c r="D1719" s="155"/>
      <c r="E1719" s="155"/>
      <c r="F1719" s="155"/>
      <c r="G1719" s="167"/>
      <c r="H1719" s="165"/>
      <c r="I1719" s="166"/>
      <c r="J1719" s="175"/>
    </row>
    <row r="1720" spans="1:10" ht="51.75" customHeight="1">
      <c r="A1720" s="155"/>
      <c r="B1720" s="155"/>
      <c r="C1720" s="155"/>
      <c r="D1720" s="155"/>
      <c r="E1720" s="155"/>
      <c r="F1720" s="155"/>
      <c r="G1720" s="56">
        <v>10</v>
      </c>
      <c r="H1720" s="57"/>
      <c r="I1720" s="49" t="s">
        <v>1601</v>
      </c>
      <c r="J1720" s="53"/>
    </row>
    <row r="1721" spans="1:10" ht="51.75" customHeight="1">
      <c r="A1721" s="155">
        <v>325</v>
      </c>
      <c r="B1721" s="155" t="s">
        <v>167</v>
      </c>
      <c r="C1721" s="155" t="s">
        <v>1042</v>
      </c>
      <c r="D1721" s="155" t="s">
        <v>168</v>
      </c>
      <c r="E1721" s="155" t="s">
        <v>168</v>
      </c>
      <c r="F1721" s="155">
        <v>2306007166</v>
      </c>
      <c r="G1721" s="54" t="s">
        <v>1735</v>
      </c>
      <c r="H1721" s="73">
        <v>50.763999999999996</v>
      </c>
      <c r="I1721" s="49" t="s">
        <v>1598</v>
      </c>
      <c r="J1721" s="53"/>
    </row>
    <row r="1722" spans="1:10" ht="19.5" customHeight="1">
      <c r="A1722" s="155"/>
      <c r="B1722" s="155"/>
      <c r="C1722" s="155"/>
      <c r="D1722" s="155"/>
      <c r="E1722" s="155"/>
      <c r="F1722" s="155"/>
      <c r="G1722" s="56">
        <v>3</v>
      </c>
      <c r="H1722" s="57"/>
      <c r="I1722" s="49" t="s">
        <v>2110</v>
      </c>
      <c r="J1722" s="53"/>
    </row>
    <row r="1723" spans="1:10" ht="72" customHeight="1">
      <c r="A1723" s="155"/>
      <c r="B1723" s="155"/>
      <c r="C1723" s="155"/>
      <c r="D1723" s="155"/>
      <c r="E1723" s="155"/>
      <c r="F1723" s="155"/>
      <c r="G1723" s="56">
        <v>4</v>
      </c>
      <c r="H1723" s="57"/>
      <c r="I1723" s="49" t="s">
        <v>1285</v>
      </c>
      <c r="J1723" s="53"/>
    </row>
    <row r="1724" spans="1:10" ht="12" customHeight="1">
      <c r="A1724" s="155"/>
      <c r="B1724" s="155"/>
      <c r="C1724" s="155"/>
      <c r="D1724" s="155"/>
      <c r="E1724" s="155"/>
      <c r="F1724" s="155"/>
      <c r="G1724" s="167">
        <v>9</v>
      </c>
      <c r="H1724" s="165"/>
      <c r="I1724" s="166">
        <v>226</v>
      </c>
      <c r="J1724" s="175"/>
    </row>
    <row r="1725" spans="1:10" ht="12" customHeight="1">
      <c r="A1725" s="155"/>
      <c r="B1725" s="155"/>
      <c r="C1725" s="155"/>
      <c r="D1725" s="155"/>
      <c r="E1725" s="155"/>
      <c r="F1725" s="155"/>
      <c r="G1725" s="167"/>
      <c r="H1725" s="165"/>
      <c r="I1725" s="166"/>
      <c r="J1725" s="175"/>
    </row>
    <row r="1726" spans="1:10" ht="54.75" customHeight="1">
      <c r="A1726" s="155"/>
      <c r="B1726" s="155"/>
      <c r="C1726" s="155"/>
      <c r="D1726" s="155"/>
      <c r="E1726" s="155"/>
      <c r="F1726" s="155"/>
      <c r="G1726" s="56">
        <v>10</v>
      </c>
      <c r="H1726" s="57"/>
      <c r="I1726" s="49" t="s">
        <v>1603</v>
      </c>
      <c r="J1726" s="53"/>
    </row>
    <row r="1727" spans="1:10" ht="54.75" customHeight="1">
      <c r="A1727" s="155">
        <v>326</v>
      </c>
      <c r="B1727" s="155" t="s">
        <v>169</v>
      </c>
      <c r="C1727" s="155" t="s">
        <v>1042</v>
      </c>
      <c r="D1727" s="155" t="s">
        <v>170</v>
      </c>
      <c r="E1727" s="155" t="s">
        <v>170</v>
      </c>
      <c r="F1727" s="155">
        <v>2336005991</v>
      </c>
      <c r="G1727" s="54" t="s">
        <v>1735</v>
      </c>
      <c r="H1727" s="45">
        <v>51.021</v>
      </c>
      <c r="I1727" s="49" t="s">
        <v>1598</v>
      </c>
      <c r="J1727" s="53"/>
    </row>
    <row r="1728" spans="1:10" ht="14.25" customHeight="1">
      <c r="A1728" s="155"/>
      <c r="B1728" s="155"/>
      <c r="C1728" s="155"/>
      <c r="D1728" s="155"/>
      <c r="E1728" s="155"/>
      <c r="F1728" s="155"/>
      <c r="G1728" s="56">
        <v>3</v>
      </c>
      <c r="H1728" s="57"/>
      <c r="I1728" s="49" t="s">
        <v>2110</v>
      </c>
      <c r="J1728" s="53"/>
    </row>
    <row r="1729" spans="1:10" ht="67.5" customHeight="1">
      <c r="A1729" s="155"/>
      <c r="B1729" s="155"/>
      <c r="C1729" s="155"/>
      <c r="D1729" s="155"/>
      <c r="E1729" s="155"/>
      <c r="F1729" s="155"/>
      <c r="G1729" s="56">
        <v>4</v>
      </c>
      <c r="H1729" s="57"/>
      <c r="I1729" s="49" t="s">
        <v>1286</v>
      </c>
      <c r="J1729" s="53"/>
    </row>
    <row r="1730" spans="1:10" ht="12" customHeight="1">
      <c r="A1730" s="155"/>
      <c r="B1730" s="155"/>
      <c r="C1730" s="155"/>
      <c r="D1730" s="155"/>
      <c r="E1730" s="155"/>
      <c r="F1730" s="155"/>
      <c r="G1730" s="167">
        <v>9</v>
      </c>
      <c r="H1730" s="165"/>
      <c r="I1730" s="166">
        <v>226</v>
      </c>
      <c r="J1730" s="175"/>
    </row>
    <row r="1731" spans="1:10" ht="12" customHeight="1">
      <c r="A1731" s="155"/>
      <c r="B1731" s="155"/>
      <c r="C1731" s="155"/>
      <c r="D1731" s="155"/>
      <c r="E1731" s="155"/>
      <c r="F1731" s="155"/>
      <c r="G1731" s="167"/>
      <c r="H1731" s="165"/>
      <c r="I1731" s="166"/>
      <c r="J1731" s="175"/>
    </row>
    <row r="1732" spans="1:10" ht="64.5" customHeight="1">
      <c r="A1732" s="155"/>
      <c r="B1732" s="155"/>
      <c r="C1732" s="155"/>
      <c r="D1732" s="155"/>
      <c r="E1732" s="155"/>
      <c r="F1732" s="155"/>
      <c r="G1732" s="56">
        <v>10</v>
      </c>
      <c r="H1732" s="57"/>
      <c r="I1732" s="49" t="s">
        <v>1604</v>
      </c>
      <c r="J1732" s="53"/>
    </row>
    <row r="1733" spans="1:10" ht="64.5" customHeight="1">
      <c r="A1733" s="155">
        <v>327</v>
      </c>
      <c r="B1733" s="155" t="s">
        <v>171</v>
      </c>
      <c r="C1733" s="155" t="s">
        <v>1042</v>
      </c>
      <c r="D1733" s="155" t="s">
        <v>172</v>
      </c>
      <c r="E1733" s="155" t="s">
        <v>172</v>
      </c>
      <c r="F1733" s="155">
        <v>2308021656</v>
      </c>
      <c r="G1733" s="54" t="s">
        <v>1735</v>
      </c>
      <c r="H1733" s="57">
        <v>74.97</v>
      </c>
      <c r="I1733" s="49" t="s">
        <v>1410</v>
      </c>
      <c r="J1733" s="53"/>
    </row>
    <row r="1734" spans="1:10" ht="17.25" customHeight="1">
      <c r="A1734" s="155"/>
      <c r="B1734" s="155"/>
      <c r="C1734" s="155"/>
      <c r="D1734" s="155"/>
      <c r="E1734" s="155"/>
      <c r="F1734" s="155"/>
      <c r="G1734" s="54" t="s">
        <v>1735</v>
      </c>
      <c r="H1734" s="45">
        <v>35.45</v>
      </c>
      <c r="I1734" s="49" t="s">
        <v>1600</v>
      </c>
      <c r="J1734" s="53"/>
    </row>
    <row r="1735" spans="1:10" ht="17.25" customHeight="1">
      <c r="A1735" s="155"/>
      <c r="B1735" s="155"/>
      <c r="C1735" s="155"/>
      <c r="D1735" s="155"/>
      <c r="E1735" s="155"/>
      <c r="F1735" s="155"/>
      <c r="G1735" s="54" t="s">
        <v>1735</v>
      </c>
      <c r="H1735" s="45">
        <v>30.77</v>
      </c>
      <c r="I1735" s="49" t="s">
        <v>1602</v>
      </c>
      <c r="J1735" s="53"/>
    </row>
    <row r="1736" spans="1:10" ht="17.25" customHeight="1">
      <c r="A1736" s="155"/>
      <c r="B1736" s="155"/>
      <c r="C1736" s="155"/>
      <c r="D1736" s="155"/>
      <c r="E1736" s="155"/>
      <c r="F1736" s="155"/>
      <c r="G1736" s="54" t="s">
        <v>1735</v>
      </c>
      <c r="H1736" s="83">
        <v>24.56</v>
      </c>
      <c r="I1736" s="49" t="s">
        <v>567</v>
      </c>
      <c r="J1736" s="53"/>
    </row>
    <row r="1737" spans="1:10" ht="17.25" customHeight="1">
      <c r="A1737" s="155"/>
      <c r="B1737" s="155"/>
      <c r="C1737" s="155"/>
      <c r="D1737" s="155"/>
      <c r="E1737" s="155"/>
      <c r="F1737" s="155"/>
      <c r="G1737" s="54" t="s">
        <v>1735</v>
      </c>
      <c r="H1737" s="83">
        <v>21.59</v>
      </c>
      <c r="I1737" s="49" t="s">
        <v>1605</v>
      </c>
      <c r="J1737" s="53"/>
    </row>
    <row r="1738" spans="1:10" ht="17.25" customHeight="1">
      <c r="A1738" s="155"/>
      <c r="B1738" s="155"/>
      <c r="C1738" s="155"/>
      <c r="D1738" s="155"/>
      <c r="E1738" s="155"/>
      <c r="F1738" s="155"/>
      <c r="G1738" s="54" t="s">
        <v>1735</v>
      </c>
      <c r="H1738" s="45">
        <v>25.43</v>
      </c>
      <c r="I1738" s="49" t="s">
        <v>1607</v>
      </c>
      <c r="J1738" s="53"/>
    </row>
    <row r="1739" spans="1:10" ht="17.25" customHeight="1">
      <c r="A1739" s="155"/>
      <c r="B1739" s="155"/>
      <c r="C1739" s="155"/>
      <c r="D1739" s="155"/>
      <c r="E1739" s="155"/>
      <c r="F1739" s="155"/>
      <c r="G1739" s="54" t="s">
        <v>1735</v>
      </c>
      <c r="H1739" s="45">
        <v>26.93</v>
      </c>
      <c r="I1739" s="49" t="s">
        <v>568</v>
      </c>
      <c r="J1739" s="53"/>
    </row>
    <row r="1740" spans="1:10" ht="17.25" customHeight="1">
      <c r="A1740" s="155"/>
      <c r="B1740" s="155"/>
      <c r="C1740" s="155"/>
      <c r="D1740" s="155"/>
      <c r="E1740" s="155"/>
      <c r="F1740" s="155"/>
      <c r="G1740" s="54" t="s">
        <v>1735</v>
      </c>
      <c r="H1740" s="45">
        <v>40.03</v>
      </c>
      <c r="I1740" s="49" t="s">
        <v>569</v>
      </c>
      <c r="J1740" s="53"/>
    </row>
    <row r="1741" spans="1:10" ht="17.25" customHeight="1">
      <c r="A1741" s="155"/>
      <c r="B1741" s="155"/>
      <c r="C1741" s="155"/>
      <c r="D1741" s="155"/>
      <c r="E1741" s="155"/>
      <c r="F1741" s="155"/>
      <c r="G1741" s="54" t="s">
        <v>1735</v>
      </c>
      <c r="H1741" s="45">
        <v>30.91</v>
      </c>
      <c r="I1741" s="49" t="s">
        <v>1609</v>
      </c>
      <c r="J1741" s="53"/>
    </row>
    <row r="1742" spans="1:10" ht="17.25" customHeight="1">
      <c r="A1742" s="155"/>
      <c r="B1742" s="155"/>
      <c r="C1742" s="155"/>
      <c r="D1742" s="155"/>
      <c r="E1742" s="155"/>
      <c r="F1742" s="155"/>
      <c r="G1742" s="54" t="s">
        <v>1735</v>
      </c>
      <c r="H1742" s="45">
        <v>23.51</v>
      </c>
      <c r="I1742" s="49" t="s">
        <v>1613</v>
      </c>
      <c r="J1742" s="53"/>
    </row>
    <row r="1743" spans="1:10" ht="17.25" customHeight="1">
      <c r="A1743" s="155"/>
      <c r="B1743" s="155"/>
      <c r="C1743" s="155"/>
      <c r="D1743" s="155"/>
      <c r="E1743" s="155"/>
      <c r="F1743" s="155"/>
      <c r="G1743" s="54" t="s">
        <v>1735</v>
      </c>
      <c r="H1743" s="45">
        <v>25.27</v>
      </c>
      <c r="I1743" s="49" t="s">
        <v>1612</v>
      </c>
      <c r="J1743" s="53"/>
    </row>
    <row r="1744" spans="1:10" ht="17.25" customHeight="1">
      <c r="A1744" s="155"/>
      <c r="B1744" s="155"/>
      <c r="C1744" s="155"/>
      <c r="D1744" s="155"/>
      <c r="E1744" s="155"/>
      <c r="F1744" s="155"/>
      <c r="G1744" s="54" t="s">
        <v>1735</v>
      </c>
      <c r="H1744" s="45">
        <v>21.89</v>
      </c>
      <c r="I1744" s="49" t="s">
        <v>570</v>
      </c>
      <c r="J1744" s="53"/>
    </row>
    <row r="1745" spans="1:10" ht="17.25" customHeight="1">
      <c r="A1745" s="155"/>
      <c r="B1745" s="155"/>
      <c r="C1745" s="155"/>
      <c r="D1745" s="155"/>
      <c r="E1745" s="155"/>
      <c r="F1745" s="155"/>
      <c r="G1745" s="54" t="s">
        <v>1735</v>
      </c>
      <c r="H1745" s="45">
        <v>18.5</v>
      </c>
      <c r="I1745" s="49" t="s">
        <v>571</v>
      </c>
      <c r="J1745" s="53"/>
    </row>
    <row r="1746" spans="1:10" ht="17.25" customHeight="1">
      <c r="A1746" s="155"/>
      <c r="B1746" s="155"/>
      <c r="C1746" s="155"/>
      <c r="D1746" s="155"/>
      <c r="E1746" s="155"/>
      <c r="F1746" s="155"/>
      <c r="G1746" s="54" t="s">
        <v>1735</v>
      </c>
      <c r="H1746" s="45">
        <v>27.44</v>
      </c>
      <c r="I1746" s="49" t="s">
        <v>1617</v>
      </c>
      <c r="J1746" s="53"/>
    </row>
    <row r="1747" spans="1:10" ht="17.25" customHeight="1">
      <c r="A1747" s="155"/>
      <c r="B1747" s="155"/>
      <c r="C1747" s="155"/>
      <c r="D1747" s="155"/>
      <c r="E1747" s="155"/>
      <c r="F1747" s="155"/>
      <c r="G1747" s="54" t="s">
        <v>1735</v>
      </c>
      <c r="H1747" s="45">
        <v>27.97</v>
      </c>
      <c r="I1747" s="49" t="s">
        <v>572</v>
      </c>
      <c r="J1747" s="53"/>
    </row>
    <row r="1748" spans="1:10" ht="17.25" customHeight="1">
      <c r="A1748" s="155"/>
      <c r="B1748" s="155"/>
      <c r="C1748" s="155"/>
      <c r="D1748" s="155"/>
      <c r="E1748" s="155"/>
      <c r="F1748" s="155"/>
      <c r="G1748" s="54" t="s">
        <v>1735</v>
      </c>
      <c r="H1748" s="45">
        <v>32.63</v>
      </c>
      <c r="I1748" s="49" t="s">
        <v>1614</v>
      </c>
      <c r="J1748" s="53"/>
    </row>
    <row r="1749" spans="1:10" ht="17.25" customHeight="1">
      <c r="A1749" s="155"/>
      <c r="B1749" s="155"/>
      <c r="C1749" s="155"/>
      <c r="D1749" s="155"/>
      <c r="E1749" s="155"/>
      <c r="F1749" s="155"/>
      <c r="G1749" s="54" t="s">
        <v>1735</v>
      </c>
      <c r="H1749" s="45">
        <v>29.4</v>
      </c>
      <c r="I1749" s="49" t="s">
        <v>1620</v>
      </c>
      <c r="J1749" s="53"/>
    </row>
    <row r="1750" spans="1:10" ht="14.25" customHeight="1">
      <c r="A1750" s="155"/>
      <c r="B1750" s="155"/>
      <c r="C1750" s="155"/>
      <c r="D1750" s="155"/>
      <c r="E1750" s="155"/>
      <c r="F1750" s="155"/>
      <c r="G1750" s="54" t="s">
        <v>1735</v>
      </c>
      <c r="H1750" s="45">
        <v>36.07</v>
      </c>
      <c r="I1750" s="49" t="s">
        <v>1623</v>
      </c>
      <c r="J1750" s="53"/>
    </row>
    <row r="1751" spans="1:10" ht="14.25" customHeight="1">
      <c r="A1751" s="155"/>
      <c r="B1751" s="155"/>
      <c r="C1751" s="155"/>
      <c r="D1751" s="155"/>
      <c r="E1751" s="155"/>
      <c r="F1751" s="155"/>
      <c r="G1751" s="54" t="s">
        <v>1735</v>
      </c>
      <c r="H1751" s="45">
        <v>43.5</v>
      </c>
      <c r="I1751" s="49" t="s">
        <v>1113</v>
      </c>
      <c r="J1751" s="53"/>
    </row>
    <row r="1752" spans="1:10" ht="14.25" customHeight="1">
      <c r="A1752" s="155"/>
      <c r="B1752" s="155"/>
      <c r="C1752" s="155"/>
      <c r="D1752" s="155"/>
      <c r="E1752" s="155"/>
      <c r="F1752" s="155"/>
      <c r="G1752" s="54" t="s">
        <v>1735</v>
      </c>
      <c r="H1752" s="45">
        <v>14.58</v>
      </c>
      <c r="I1752" s="49" t="s">
        <v>1114</v>
      </c>
      <c r="J1752" s="53"/>
    </row>
    <row r="1753" spans="1:10" ht="14.25" customHeight="1">
      <c r="A1753" s="155"/>
      <c r="B1753" s="155"/>
      <c r="C1753" s="155"/>
      <c r="D1753" s="155"/>
      <c r="E1753" s="155"/>
      <c r="F1753" s="155"/>
      <c r="G1753" s="54" t="s">
        <v>1735</v>
      </c>
      <c r="H1753" s="83">
        <v>16.782</v>
      </c>
      <c r="I1753" s="49" t="s">
        <v>1726</v>
      </c>
      <c r="J1753" s="53"/>
    </row>
    <row r="1754" spans="1:10" ht="17.25" customHeight="1">
      <c r="A1754" s="155"/>
      <c r="B1754" s="155"/>
      <c r="C1754" s="155"/>
      <c r="D1754" s="155"/>
      <c r="E1754" s="155"/>
      <c r="F1754" s="155"/>
      <c r="G1754" s="56">
        <v>3</v>
      </c>
      <c r="H1754" s="57"/>
      <c r="I1754" s="49"/>
      <c r="J1754" s="53">
        <v>6</v>
      </c>
    </row>
    <row r="1755" spans="1:10" ht="72.75" customHeight="1">
      <c r="A1755" s="155"/>
      <c r="B1755" s="155"/>
      <c r="C1755" s="155"/>
      <c r="D1755" s="155"/>
      <c r="E1755" s="155"/>
      <c r="F1755" s="155"/>
      <c r="G1755" s="56">
        <v>3</v>
      </c>
      <c r="H1755" s="57"/>
      <c r="I1755" s="49" t="s">
        <v>304</v>
      </c>
      <c r="J1755" s="53"/>
    </row>
    <row r="1756" spans="1:10" ht="14.25" customHeight="1">
      <c r="A1756" s="155"/>
      <c r="B1756" s="155"/>
      <c r="C1756" s="155"/>
      <c r="D1756" s="155"/>
      <c r="E1756" s="155"/>
      <c r="F1756" s="155"/>
      <c r="G1756" s="56">
        <v>4</v>
      </c>
      <c r="H1756" s="57"/>
      <c r="I1756" s="48">
        <v>133</v>
      </c>
      <c r="J1756" s="53"/>
    </row>
    <row r="1757" spans="1:10" ht="12" customHeight="1">
      <c r="A1757" s="155"/>
      <c r="B1757" s="155"/>
      <c r="C1757" s="155"/>
      <c r="D1757" s="155"/>
      <c r="E1757" s="155"/>
      <c r="F1757" s="155"/>
      <c r="G1757" s="167">
        <v>9</v>
      </c>
      <c r="H1757" s="165"/>
      <c r="I1757" s="166">
        <v>226</v>
      </c>
      <c r="J1757" s="175"/>
    </row>
    <row r="1758" spans="1:10" ht="15.75" customHeight="1">
      <c r="A1758" s="155"/>
      <c r="B1758" s="155"/>
      <c r="C1758" s="155"/>
      <c r="D1758" s="155"/>
      <c r="E1758" s="155"/>
      <c r="F1758" s="155"/>
      <c r="G1758" s="167"/>
      <c r="H1758" s="165"/>
      <c r="I1758" s="166"/>
      <c r="J1758" s="175"/>
    </row>
    <row r="1759" spans="1:10" ht="24.75" customHeight="1">
      <c r="A1759" s="155"/>
      <c r="B1759" s="155"/>
      <c r="C1759" s="155"/>
      <c r="D1759" s="155"/>
      <c r="E1759" s="155"/>
      <c r="F1759" s="155"/>
      <c r="G1759" s="56">
        <v>10</v>
      </c>
      <c r="H1759" s="57"/>
      <c r="I1759" s="49" t="s">
        <v>1608</v>
      </c>
      <c r="J1759" s="53"/>
    </row>
    <row r="1760" spans="1:10" ht="24.75" customHeight="1">
      <c r="A1760" s="155">
        <v>328</v>
      </c>
      <c r="B1760" s="155" t="s">
        <v>176</v>
      </c>
      <c r="C1760" s="155" t="s">
        <v>1042</v>
      </c>
      <c r="D1760" s="155" t="s">
        <v>177</v>
      </c>
      <c r="E1760" s="155" t="s">
        <v>177</v>
      </c>
      <c r="F1760" s="155">
        <v>2313003564</v>
      </c>
      <c r="G1760" s="54" t="s">
        <v>1735</v>
      </c>
      <c r="H1760" s="45">
        <v>58.27</v>
      </c>
      <c r="I1760" s="49" t="s">
        <v>1598</v>
      </c>
      <c r="J1760" s="53"/>
    </row>
    <row r="1761" spans="1:10" ht="43.5" customHeight="1">
      <c r="A1761" s="155"/>
      <c r="B1761" s="155"/>
      <c r="C1761" s="155"/>
      <c r="D1761" s="155"/>
      <c r="E1761" s="155"/>
      <c r="F1761" s="155"/>
      <c r="G1761" s="56">
        <v>3</v>
      </c>
      <c r="H1761" s="57"/>
      <c r="I1761" s="49" t="s">
        <v>2110</v>
      </c>
      <c r="J1761" s="53"/>
    </row>
    <row r="1762" spans="1:10" ht="78" customHeight="1">
      <c r="A1762" s="155"/>
      <c r="B1762" s="155"/>
      <c r="C1762" s="155"/>
      <c r="D1762" s="155"/>
      <c r="E1762" s="155"/>
      <c r="F1762" s="155"/>
      <c r="G1762" s="56">
        <v>4</v>
      </c>
      <c r="H1762" s="57"/>
      <c r="I1762" s="49" t="s">
        <v>285</v>
      </c>
      <c r="J1762" s="53"/>
    </row>
    <row r="1763" spans="1:10" ht="12" customHeight="1">
      <c r="A1763" s="155"/>
      <c r="B1763" s="155"/>
      <c r="C1763" s="155"/>
      <c r="D1763" s="155"/>
      <c r="E1763" s="155"/>
      <c r="F1763" s="155"/>
      <c r="G1763" s="167">
        <v>9</v>
      </c>
      <c r="H1763" s="165"/>
      <c r="I1763" s="166">
        <v>226</v>
      </c>
      <c r="J1763" s="175"/>
    </row>
    <row r="1764" spans="1:10" ht="12" customHeight="1">
      <c r="A1764" s="155"/>
      <c r="B1764" s="155"/>
      <c r="C1764" s="155"/>
      <c r="D1764" s="155"/>
      <c r="E1764" s="155"/>
      <c r="F1764" s="155"/>
      <c r="G1764" s="167"/>
      <c r="H1764" s="165"/>
      <c r="I1764" s="166"/>
      <c r="J1764" s="175"/>
    </row>
    <row r="1765" spans="1:10" ht="55.5" customHeight="1">
      <c r="A1765" s="155"/>
      <c r="B1765" s="155"/>
      <c r="C1765" s="155"/>
      <c r="D1765" s="155"/>
      <c r="E1765" s="155"/>
      <c r="F1765" s="155"/>
      <c r="G1765" s="56">
        <v>10</v>
      </c>
      <c r="H1765" s="57"/>
      <c r="I1765" s="49" t="s">
        <v>1610</v>
      </c>
      <c r="J1765" s="53"/>
    </row>
    <row r="1766" spans="1:10" ht="55.5" customHeight="1">
      <c r="A1766" s="155">
        <v>329</v>
      </c>
      <c r="B1766" s="155" t="s">
        <v>178</v>
      </c>
      <c r="C1766" s="155" t="s">
        <v>1042</v>
      </c>
      <c r="D1766" s="155" t="s">
        <v>179</v>
      </c>
      <c r="E1766" s="155" t="s">
        <v>179</v>
      </c>
      <c r="F1766" s="155">
        <v>2341000371</v>
      </c>
      <c r="G1766" s="54" t="s">
        <v>1735</v>
      </c>
      <c r="H1766" s="73">
        <v>64.057</v>
      </c>
      <c r="I1766" s="49" t="s">
        <v>1598</v>
      </c>
      <c r="J1766" s="53"/>
    </row>
    <row r="1767" spans="1:10" ht="18" customHeight="1">
      <c r="A1767" s="155"/>
      <c r="B1767" s="155"/>
      <c r="C1767" s="155"/>
      <c r="D1767" s="155"/>
      <c r="E1767" s="155"/>
      <c r="F1767" s="155"/>
      <c r="G1767" s="56">
        <v>3</v>
      </c>
      <c r="H1767" s="57"/>
      <c r="I1767" s="49" t="s">
        <v>2110</v>
      </c>
      <c r="J1767" s="53"/>
    </row>
    <row r="1768" spans="1:10" ht="69.75" customHeight="1">
      <c r="A1768" s="155"/>
      <c r="B1768" s="155"/>
      <c r="C1768" s="155"/>
      <c r="D1768" s="155"/>
      <c r="E1768" s="155"/>
      <c r="F1768" s="155"/>
      <c r="G1768" s="56">
        <v>4</v>
      </c>
      <c r="H1768" s="57"/>
      <c r="I1768" s="49" t="s">
        <v>286</v>
      </c>
      <c r="J1768" s="53"/>
    </row>
    <row r="1769" spans="1:10" ht="12" customHeight="1">
      <c r="A1769" s="155"/>
      <c r="B1769" s="155"/>
      <c r="C1769" s="155"/>
      <c r="D1769" s="155"/>
      <c r="E1769" s="155"/>
      <c r="F1769" s="155"/>
      <c r="G1769" s="167">
        <v>9</v>
      </c>
      <c r="H1769" s="165"/>
      <c r="I1769" s="166">
        <v>226</v>
      </c>
      <c r="J1769" s="175"/>
    </row>
    <row r="1770" spans="1:10" ht="12" customHeight="1">
      <c r="A1770" s="155"/>
      <c r="B1770" s="155"/>
      <c r="C1770" s="155"/>
      <c r="D1770" s="155"/>
      <c r="E1770" s="155"/>
      <c r="F1770" s="155"/>
      <c r="G1770" s="167"/>
      <c r="H1770" s="165"/>
      <c r="I1770" s="166"/>
      <c r="J1770" s="175"/>
    </row>
    <row r="1771" spans="1:10" ht="52.5" customHeight="1">
      <c r="A1771" s="155"/>
      <c r="B1771" s="155"/>
      <c r="C1771" s="155"/>
      <c r="D1771" s="155"/>
      <c r="E1771" s="155"/>
      <c r="F1771" s="155"/>
      <c r="G1771" s="56">
        <v>10</v>
      </c>
      <c r="H1771" s="57"/>
      <c r="I1771" s="49" t="s">
        <v>1611</v>
      </c>
      <c r="J1771" s="53"/>
    </row>
    <row r="1772" spans="1:10" ht="52.5" customHeight="1">
      <c r="A1772" s="155">
        <v>330</v>
      </c>
      <c r="B1772" s="155" t="s">
        <v>180</v>
      </c>
      <c r="C1772" s="155" t="s">
        <v>1042</v>
      </c>
      <c r="D1772" s="155" t="s">
        <v>181</v>
      </c>
      <c r="E1772" s="155" t="s">
        <v>181</v>
      </c>
      <c r="F1772" s="155">
        <v>2342003142</v>
      </c>
      <c r="G1772" s="54" t="s">
        <v>1735</v>
      </c>
      <c r="H1772" s="45">
        <v>58.167</v>
      </c>
      <c r="I1772" s="49" t="s">
        <v>1598</v>
      </c>
      <c r="J1772" s="53"/>
    </row>
    <row r="1773" spans="1:10" ht="26.25" customHeight="1">
      <c r="A1773" s="155"/>
      <c r="B1773" s="155"/>
      <c r="C1773" s="155"/>
      <c r="D1773" s="155"/>
      <c r="E1773" s="155"/>
      <c r="F1773" s="155"/>
      <c r="G1773" s="56">
        <v>3</v>
      </c>
      <c r="H1773" s="57"/>
      <c r="I1773" s="49" t="s">
        <v>2110</v>
      </c>
      <c r="J1773" s="53"/>
    </row>
    <row r="1774" spans="1:10" ht="86.25" customHeight="1">
      <c r="A1774" s="155"/>
      <c r="B1774" s="155"/>
      <c r="C1774" s="155"/>
      <c r="D1774" s="155"/>
      <c r="E1774" s="155"/>
      <c r="F1774" s="155"/>
      <c r="G1774" s="56">
        <v>4</v>
      </c>
      <c r="H1774" s="57"/>
      <c r="I1774" s="49" t="s">
        <v>287</v>
      </c>
      <c r="J1774" s="53"/>
    </row>
    <row r="1775" spans="1:10" ht="12" customHeight="1">
      <c r="A1775" s="155"/>
      <c r="B1775" s="155"/>
      <c r="C1775" s="155"/>
      <c r="D1775" s="155"/>
      <c r="E1775" s="155"/>
      <c r="F1775" s="155"/>
      <c r="G1775" s="167">
        <v>9</v>
      </c>
      <c r="H1775" s="165"/>
      <c r="I1775" s="166">
        <v>226</v>
      </c>
      <c r="J1775" s="175"/>
    </row>
    <row r="1776" spans="1:10" ht="14.25" customHeight="1">
      <c r="A1776" s="155"/>
      <c r="B1776" s="155"/>
      <c r="C1776" s="155"/>
      <c r="D1776" s="155"/>
      <c r="E1776" s="155"/>
      <c r="F1776" s="155"/>
      <c r="G1776" s="167"/>
      <c r="H1776" s="165"/>
      <c r="I1776" s="166"/>
      <c r="J1776" s="175"/>
    </row>
    <row r="1777" spans="1:10" ht="60" customHeight="1">
      <c r="A1777" s="155"/>
      <c r="B1777" s="155"/>
      <c r="C1777" s="155"/>
      <c r="D1777" s="155"/>
      <c r="E1777" s="155"/>
      <c r="F1777" s="155"/>
      <c r="G1777" s="56">
        <v>10</v>
      </c>
      <c r="H1777" s="57"/>
      <c r="I1777" s="49" t="s">
        <v>1615</v>
      </c>
      <c r="J1777" s="53"/>
    </row>
    <row r="1778" spans="1:10" ht="60" customHeight="1">
      <c r="A1778" s="155">
        <v>331</v>
      </c>
      <c r="B1778" s="155" t="s">
        <v>182</v>
      </c>
      <c r="C1778" s="155" t="s">
        <v>1042</v>
      </c>
      <c r="D1778" s="155" t="s">
        <v>183</v>
      </c>
      <c r="E1778" s="155" t="s">
        <v>183</v>
      </c>
      <c r="F1778" s="155">
        <v>2344006170</v>
      </c>
      <c r="G1778" s="54" t="s">
        <v>1735</v>
      </c>
      <c r="H1778" s="45">
        <v>69.025</v>
      </c>
      <c r="I1778" s="49" t="s">
        <v>1598</v>
      </c>
      <c r="J1778" s="53"/>
    </row>
    <row r="1779" spans="1:10" ht="22.5" customHeight="1">
      <c r="A1779" s="155"/>
      <c r="B1779" s="155"/>
      <c r="C1779" s="155"/>
      <c r="D1779" s="155"/>
      <c r="E1779" s="155"/>
      <c r="F1779" s="155"/>
      <c r="G1779" s="56">
        <v>3</v>
      </c>
      <c r="H1779" s="57"/>
      <c r="I1779" s="49" t="s">
        <v>2110</v>
      </c>
      <c r="J1779" s="53"/>
    </row>
    <row r="1780" spans="1:10" ht="69.75" customHeight="1">
      <c r="A1780" s="155"/>
      <c r="B1780" s="155"/>
      <c r="C1780" s="155"/>
      <c r="D1780" s="155"/>
      <c r="E1780" s="155"/>
      <c r="F1780" s="155"/>
      <c r="G1780" s="56">
        <v>4</v>
      </c>
      <c r="H1780" s="57"/>
      <c r="I1780" s="49" t="s">
        <v>288</v>
      </c>
      <c r="J1780" s="53"/>
    </row>
    <row r="1781" spans="1:10" ht="13.5" customHeight="1">
      <c r="A1781" s="155"/>
      <c r="B1781" s="155"/>
      <c r="C1781" s="155"/>
      <c r="D1781" s="155"/>
      <c r="E1781" s="155"/>
      <c r="F1781" s="155"/>
      <c r="G1781" s="167">
        <v>9</v>
      </c>
      <c r="H1781" s="165"/>
      <c r="I1781" s="166">
        <v>226</v>
      </c>
      <c r="J1781" s="175"/>
    </row>
    <row r="1782" spans="1:10" ht="16.5" customHeight="1">
      <c r="A1782" s="155"/>
      <c r="B1782" s="155"/>
      <c r="C1782" s="155"/>
      <c r="D1782" s="155"/>
      <c r="E1782" s="155"/>
      <c r="F1782" s="155"/>
      <c r="G1782" s="167"/>
      <c r="H1782" s="165"/>
      <c r="I1782" s="166"/>
      <c r="J1782" s="175"/>
    </row>
    <row r="1783" spans="1:10" ht="39" customHeight="1">
      <c r="A1783" s="155"/>
      <c r="B1783" s="155"/>
      <c r="C1783" s="155"/>
      <c r="D1783" s="155"/>
      <c r="E1783" s="155"/>
      <c r="F1783" s="155"/>
      <c r="G1783" s="56">
        <v>10</v>
      </c>
      <c r="H1783" s="57"/>
      <c r="I1783" s="49" t="s">
        <v>1616</v>
      </c>
      <c r="J1783" s="53"/>
    </row>
    <row r="1784" spans="1:10" ht="39" customHeight="1">
      <c r="A1784" s="155">
        <v>332</v>
      </c>
      <c r="B1784" s="155" t="s">
        <v>184</v>
      </c>
      <c r="C1784" s="155" t="s">
        <v>1042</v>
      </c>
      <c r="D1784" s="155" t="s">
        <v>185</v>
      </c>
      <c r="E1784" s="155" t="s">
        <v>185</v>
      </c>
      <c r="F1784" s="155">
        <v>2320032774</v>
      </c>
      <c r="G1784" s="54" t="s">
        <v>1735</v>
      </c>
      <c r="H1784" s="45">
        <v>63.093</v>
      </c>
      <c r="I1784" s="49" t="s">
        <v>1598</v>
      </c>
      <c r="J1784" s="53"/>
    </row>
    <row r="1785" spans="1:10" ht="14.25" customHeight="1">
      <c r="A1785" s="155"/>
      <c r="B1785" s="155"/>
      <c r="C1785" s="155"/>
      <c r="D1785" s="155"/>
      <c r="E1785" s="155"/>
      <c r="F1785" s="155"/>
      <c r="G1785" s="167">
        <v>9</v>
      </c>
      <c r="H1785" s="165"/>
      <c r="I1785" s="166">
        <v>226</v>
      </c>
      <c r="J1785" s="175"/>
    </row>
    <row r="1786" spans="1:10" ht="12" customHeight="1">
      <c r="A1786" s="155"/>
      <c r="B1786" s="155"/>
      <c r="C1786" s="155"/>
      <c r="D1786" s="155"/>
      <c r="E1786" s="155"/>
      <c r="F1786" s="155"/>
      <c r="G1786" s="167"/>
      <c r="H1786" s="165"/>
      <c r="I1786" s="166"/>
      <c r="J1786" s="175"/>
    </row>
    <row r="1787" spans="1:10" ht="61.5" customHeight="1">
      <c r="A1787" s="155"/>
      <c r="B1787" s="155"/>
      <c r="C1787" s="155"/>
      <c r="D1787" s="155"/>
      <c r="E1787" s="155"/>
      <c r="F1787" s="155"/>
      <c r="G1787" s="56">
        <v>10</v>
      </c>
      <c r="H1787" s="57"/>
      <c r="I1787" s="49" t="s">
        <v>1618</v>
      </c>
      <c r="J1787" s="53"/>
    </row>
    <row r="1788" spans="1:10" ht="61.5" customHeight="1">
      <c r="A1788" s="155">
        <v>333</v>
      </c>
      <c r="B1788" s="155" t="s">
        <v>186</v>
      </c>
      <c r="C1788" s="155" t="s">
        <v>1042</v>
      </c>
      <c r="D1788" s="155" t="s">
        <v>187</v>
      </c>
      <c r="E1788" s="155" t="s">
        <v>187</v>
      </c>
      <c r="F1788" s="155">
        <v>2321004522</v>
      </c>
      <c r="G1788" s="54" t="s">
        <v>1735</v>
      </c>
      <c r="H1788" s="45">
        <v>58.623000000000005</v>
      </c>
      <c r="I1788" s="49" t="s">
        <v>1598</v>
      </c>
      <c r="J1788" s="53"/>
    </row>
    <row r="1789" spans="1:10" ht="23.25" customHeight="1">
      <c r="A1789" s="155"/>
      <c r="B1789" s="155"/>
      <c r="C1789" s="155"/>
      <c r="D1789" s="155"/>
      <c r="E1789" s="155"/>
      <c r="F1789" s="155"/>
      <c r="G1789" s="56">
        <v>3</v>
      </c>
      <c r="H1789" s="57"/>
      <c r="I1789" s="49" t="s">
        <v>2110</v>
      </c>
      <c r="J1789" s="53"/>
    </row>
    <row r="1790" spans="1:10" ht="75.75" customHeight="1">
      <c r="A1790" s="155"/>
      <c r="B1790" s="155"/>
      <c r="C1790" s="155"/>
      <c r="D1790" s="155"/>
      <c r="E1790" s="155"/>
      <c r="F1790" s="155"/>
      <c r="G1790" s="56">
        <v>4</v>
      </c>
      <c r="H1790" s="57"/>
      <c r="I1790" s="49" t="s">
        <v>290</v>
      </c>
      <c r="J1790" s="53"/>
    </row>
    <row r="1791" spans="1:10" ht="12" customHeight="1">
      <c r="A1791" s="155"/>
      <c r="B1791" s="155"/>
      <c r="C1791" s="155"/>
      <c r="D1791" s="155"/>
      <c r="E1791" s="155"/>
      <c r="F1791" s="155"/>
      <c r="G1791" s="167">
        <v>9</v>
      </c>
      <c r="H1791" s="165"/>
      <c r="I1791" s="166">
        <v>226</v>
      </c>
      <c r="J1791" s="175"/>
    </row>
    <row r="1792" spans="1:10" ht="12" customHeight="1">
      <c r="A1792" s="155"/>
      <c r="B1792" s="155"/>
      <c r="C1792" s="155"/>
      <c r="D1792" s="155"/>
      <c r="E1792" s="155"/>
      <c r="F1792" s="155"/>
      <c r="G1792" s="167"/>
      <c r="H1792" s="165"/>
      <c r="I1792" s="166"/>
      <c r="J1792" s="175"/>
    </row>
    <row r="1793" spans="1:10" ht="64.5" customHeight="1">
      <c r="A1793" s="155"/>
      <c r="B1793" s="155"/>
      <c r="C1793" s="155"/>
      <c r="D1793" s="155"/>
      <c r="E1793" s="155"/>
      <c r="F1793" s="155"/>
      <c r="G1793" s="56">
        <v>10</v>
      </c>
      <c r="H1793" s="57"/>
      <c r="I1793" s="49" t="s">
        <v>1619</v>
      </c>
      <c r="J1793" s="53"/>
    </row>
    <row r="1794" spans="1:10" ht="64.5" customHeight="1">
      <c r="A1794" s="155">
        <v>334</v>
      </c>
      <c r="B1794" s="155" t="s">
        <v>2269</v>
      </c>
      <c r="C1794" s="155" t="s">
        <v>1042</v>
      </c>
      <c r="D1794" s="155" t="s">
        <v>2270</v>
      </c>
      <c r="E1794" s="155" t="s">
        <v>2270</v>
      </c>
      <c r="F1794" s="155">
        <v>2357002166</v>
      </c>
      <c r="G1794" s="54" t="s">
        <v>1735</v>
      </c>
      <c r="H1794" s="73">
        <v>53.108999999999995</v>
      </c>
      <c r="I1794" s="49" t="s">
        <v>1598</v>
      </c>
      <c r="J1794" s="53"/>
    </row>
    <row r="1795" spans="1:10" ht="22.5" customHeight="1">
      <c r="A1795" s="155"/>
      <c r="B1795" s="155"/>
      <c r="C1795" s="155"/>
      <c r="D1795" s="155"/>
      <c r="E1795" s="155"/>
      <c r="F1795" s="155"/>
      <c r="G1795" s="56">
        <v>3</v>
      </c>
      <c r="H1795" s="57"/>
      <c r="I1795" s="49" t="s">
        <v>2110</v>
      </c>
      <c r="J1795" s="53"/>
    </row>
    <row r="1796" spans="1:10" ht="69" customHeight="1">
      <c r="A1796" s="155"/>
      <c r="B1796" s="155"/>
      <c r="C1796" s="155"/>
      <c r="D1796" s="155"/>
      <c r="E1796" s="155"/>
      <c r="F1796" s="155"/>
      <c r="G1796" s="56">
        <v>4</v>
      </c>
      <c r="H1796" s="57"/>
      <c r="I1796" s="49" t="s">
        <v>289</v>
      </c>
      <c r="J1796" s="53"/>
    </row>
    <row r="1797" spans="1:10" ht="12" customHeight="1">
      <c r="A1797" s="155"/>
      <c r="B1797" s="155"/>
      <c r="C1797" s="155"/>
      <c r="D1797" s="155"/>
      <c r="E1797" s="155"/>
      <c r="F1797" s="155"/>
      <c r="G1797" s="167">
        <v>9</v>
      </c>
      <c r="H1797" s="165"/>
      <c r="I1797" s="166">
        <v>226</v>
      </c>
      <c r="J1797" s="175"/>
    </row>
    <row r="1798" spans="1:10" ht="15.75" customHeight="1">
      <c r="A1798" s="155"/>
      <c r="B1798" s="155"/>
      <c r="C1798" s="155"/>
      <c r="D1798" s="155"/>
      <c r="E1798" s="155"/>
      <c r="F1798" s="155"/>
      <c r="G1798" s="167"/>
      <c r="H1798" s="165"/>
      <c r="I1798" s="166"/>
      <c r="J1798" s="175"/>
    </row>
    <row r="1799" spans="1:10" ht="52.5" customHeight="1">
      <c r="A1799" s="155"/>
      <c r="B1799" s="155"/>
      <c r="C1799" s="155"/>
      <c r="D1799" s="155"/>
      <c r="E1799" s="155"/>
      <c r="F1799" s="155"/>
      <c r="G1799" s="56">
        <v>10</v>
      </c>
      <c r="H1799" s="57"/>
      <c r="I1799" s="49" t="s">
        <v>1621</v>
      </c>
      <c r="J1799" s="53"/>
    </row>
    <row r="1800" spans="1:10" ht="52.5" customHeight="1">
      <c r="A1800" s="155">
        <v>335</v>
      </c>
      <c r="B1800" s="155" t="s">
        <v>2271</v>
      </c>
      <c r="C1800" s="155" t="s">
        <v>1042</v>
      </c>
      <c r="D1800" s="155" t="s">
        <v>2272</v>
      </c>
      <c r="E1800" s="155" t="s">
        <v>2272</v>
      </c>
      <c r="F1800" s="155">
        <v>2358000115</v>
      </c>
      <c r="G1800" s="54" t="s">
        <v>1735</v>
      </c>
      <c r="H1800" s="45">
        <v>75.20599999999999</v>
      </c>
      <c r="I1800" s="49" t="s">
        <v>1598</v>
      </c>
      <c r="J1800" s="53"/>
    </row>
    <row r="1801" spans="1:10" ht="23.25" customHeight="1">
      <c r="A1801" s="155"/>
      <c r="B1801" s="155"/>
      <c r="C1801" s="155"/>
      <c r="D1801" s="155"/>
      <c r="E1801" s="155"/>
      <c r="F1801" s="155"/>
      <c r="G1801" s="56">
        <v>3</v>
      </c>
      <c r="H1801" s="57"/>
      <c r="I1801" s="49" t="s">
        <v>2110</v>
      </c>
      <c r="J1801" s="53"/>
    </row>
    <row r="1802" spans="1:10" ht="70.5" customHeight="1">
      <c r="A1802" s="155"/>
      <c r="B1802" s="155"/>
      <c r="C1802" s="155"/>
      <c r="D1802" s="155"/>
      <c r="E1802" s="155"/>
      <c r="F1802" s="155"/>
      <c r="G1802" s="56">
        <v>4</v>
      </c>
      <c r="H1802" s="57"/>
      <c r="I1802" s="49" t="s">
        <v>1025</v>
      </c>
      <c r="J1802" s="53"/>
    </row>
    <row r="1803" spans="1:10" ht="15" customHeight="1">
      <c r="A1803" s="155"/>
      <c r="B1803" s="155"/>
      <c r="C1803" s="155"/>
      <c r="D1803" s="155"/>
      <c r="E1803" s="155"/>
      <c r="F1803" s="155"/>
      <c r="G1803" s="167">
        <v>9</v>
      </c>
      <c r="H1803" s="165"/>
      <c r="I1803" s="166">
        <v>226</v>
      </c>
      <c r="J1803" s="175"/>
    </row>
    <row r="1804" spans="1:10" ht="14.25" customHeight="1">
      <c r="A1804" s="155"/>
      <c r="B1804" s="155"/>
      <c r="C1804" s="155"/>
      <c r="D1804" s="155"/>
      <c r="E1804" s="155"/>
      <c r="F1804" s="155"/>
      <c r="G1804" s="167"/>
      <c r="H1804" s="165"/>
      <c r="I1804" s="166"/>
      <c r="J1804" s="175"/>
    </row>
    <row r="1805" spans="1:10" ht="57" customHeight="1">
      <c r="A1805" s="155"/>
      <c r="B1805" s="155"/>
      <c r="C1805" s="155"/>
      <c r="D1805" s="155"/>
      <c r="E1805" s="155"/>
      <c r="F1805" s="155"/>
      <c r="G1805" s="56">
        <v>10</v>
      </c>
      <c r="H1805" s="57"/>
      <c r="I1805" s="49" t="s">
        <v>1622</v>
      </c>
      <c r="J1805" s="53"/>
    </row>
    <row r="1806" spans="1:10" ht="12" customHeight="1">
      <c r="A1806" s="155">
        <v>336</v>
      </c>
      <c r="B1806" s="155" t="s">
        <v>2273</v>
      </c>
      <c r="C1806" s="155" t="s">
        <v>1042</v>
      </c>
      <c r="D1806" s="155" t="s">
        <v>2274</v>
      </c>
      <c r="E1806" s="155" t="s">
        <v>2274</v>
      </c>
      <c r="F1806" s="170">
        <v>5803000279</v>
      </c>
      <c r="G1806" s="56">
        <v>3</v>
      </c>
      <c r="H1806" s="57"/>
      <c r="I1806" s="49"/>
      <c r="J1806" s="53">
        <v>16</v>
      </c>
    </row>
    <row r="1807" spans="1:10" ht="15.75" customHeight="1">
      <c r="A1807" s="155"/>
      <c r="B1807" s="155"/>
      <c r="C1807" s="155"/>
      <c r="D1807" s="155"/>
      <c r="E1807" s="155"/>
      <c r="F1807" s="170"/>
      <c r="G1807" s="56">
        <v>9</v>
      </c>
      <c r="H1807" s="57"/>
      <c r="I1807" s="49" t="s">
        <v>1479</v>
      </c>
      <c r="J1807" s="53"/>
    </row>
    <row r="1808" spans="1:10" ht="52.5" customHeight="1">
      <c r="A1808" s="155"/>
      <c r="B1808" s="155"/>
      <c r="C1808" s="155"/>
      <c r="D1808" s="155"/>
      <c r="E1808" s="155"/>
      <c r="F1808" s="170"/>
      <c r="G1808" s="56">
        <v>10</v>
      </c>
      <c r="H1808" s="57"/>
      <c r="I1808" s="49" t="s">
        <v>1624</v>
      </c>
      <c r="J1808" s="53"/>
    </row>
    <row r="1809" spans="1:10" ht="12" customHeight="1">
      <c r="A1809" s="155">
        <v>337</v>
      </c>
      <c r="B1809" s="155" t="s">
        <v>2275</v>
      </c>
      <c r="C1809" s="155" t="s">
        <v>1042</v>
      </c>
      <c r="D1809" s="155" t="s">
        <v>2276</v>
      </c>
      <c r="E1809" s="155" t="s">
        <v>2276</v>
      </c>
      <c r="F1809" s="170">
        <v>5835013048</v>
      </c>
      <c r="G1809" s="54" t="s">
        <v>1735</v>
      </c>
      <c r="H1809" s="45">
        <v>50.065</v>
      </c>
      <c r="I1809" s="49" t="s">
        <v>318</v>
      </c>
      <c r="J1809" s="111"/>
    </row>
    <row r="1810" spans="1:10" ht="12" customHeight="1">
      <c r="A1810" s="155"/>
      <c r="B1810" s="155"/>
      <c r="C1810" s="155"/>
      <c r="D1810" s="155"/>
      <c r="E1810" s="155"/>
      <c r="F1810" s="170"/>
      <c r="G1810" s="56">
        <v>3</v>
      </c>
      <c r="H1810" s="45"/>
      <c r="I1810" s="49"/>
      <c r="J1810" s="56">
        <v>9</v>
      </c>
    </row>
    <row r="1811" spans="1:10" ht="12" customHeight="1">
      <c r="A1811" s="155"/>
      <c r="B1811" s="155"/>
      <c r="C1811" s="155"/>
      <c r="D1811" s="155"/>
      <c r="E1811" s="155"/>
      <c r="F1811" s="170"/>
      <c r="G1811" s="56">
        <v>9</v>
      </c>
      <c r="H1811" s="57"/>
      <c r="I1811" s="48">
        <v>226</v>
      </c>
      <c r="J1811" s="53"/>
    </row>
    <row r="1812" spans="1:10" ht="48.75" customHeight="1">
      <c r="A1812" s="155"/>
      <c r="B1812" s="155"/>
      <c r="C1812" s="155"/>
      <c r="D1812" s="155"/>
      <c r="E1812" s="155"/>
      <c r="F1812" s="170"/>
      <c r="G1812" s="56">
        <v>10</v>
      </c>
      <c r="H1812" s="57"/>
      <c r="I1812" s="49" t="s">
        <v>1625</v>
      </c>
      <c r="J1812" s="53"/>
    </row>
    <row r="1813" spans="1:10" ht="12" customHeight="1">
      <c r="A1813" s="155">
        <v>338</v>
      </c>
      <c r="B1813" s="155" t="s">
        <v>2277</v>
      </c>
      <c r="C1813" s="155" t="s">
        <v>1042</v>
      </c>
      <c r="D1813" s="155" t="s">
        <v>2278</v>
      </c>
      <c r="E1813" s="155" t="s">
        <v>2278</v>
      </c>
      <c r="F1813" s="170">
        <v>6140013610</v>
      </c>
      <c r="G1813" s="54" t="s">
        <v>1735</v>
      </c>
      <c r="H1813" s="45">
        <v>51.093</v>
      </c>
      <c r="I1813" s="49" t="s">
        <v>324</v>
      </c>
      <c r="J1813" s="111"/>
    </row>
    <row r="1814" spans="1:10" ht="12" customHeight="1">
      <c r="A1814" s="155"/>
      <c r="B1814" s="155"/>
      <c r="C1814" s="155"/>
      <c r="D1814" s="155"/>
      <c r="E1814" s="155"/>
      <c r="F1814" s="170"/>
      <c r="G1814" s="56">
        <v>3</v>
      </c>
      <c r="H1814" s="45"/>
      <c r="I1814" s="49" t="s">
        <v>325</v>
      </c>
      <c r="J1814" s="111"/>
    </row>
    <row r="1815" spans="1:10" ht="12" customHeight="1">
      <c r="A1815" s="155"/>
      <c r="B1815" s="155"/>
      <c r="C1815" s="155"/>
      <c r="D1815" s="155"/>
      <c r="E1815" s="155"/>
      <c r="F1815" s="170"/>
      <c r="G1815" s="56">
        <v>4</v>
      </c>
      <c r="H1815" s="45"/>
      <c r="I1815" s="49" t="s">
        <v>2158</v>
      </c>
      <c r="J1815" s="111"/>
    </row>
    <row r="1816" spans="1:10" ht="12" customHeight="1">
      <c r="A1816" s="155"/>
      <c r="B1816" s="155"/>
      <c r="C1816" s="155"/>
      <c r="D1816" s="155"/>
      <c r="E1816" s="155"/>
      <c r="F1816" s="170"/>
      <c r="G1816" s="56">
        <v>9</v>
      </c>
      <c r="H1816" s="57"/>
      <c r="I1816" s="49" t="s">
        <v>1479</v>
      </c>
      <c r="J1816" s="53"/>
    </row>
    <row r="1817" spans="1:10" ht="66" customHeight="1">
      <c r="A1817" s="155"/>
      <c r="B1817" s="155"/>
      <c r="C1817" s="155"/>
      <c r="D1817" s="155"/>
      <c r="E1817" s="155"/>
      <c r="F1817" s="170"/>
      <c r="G1817" s="56">
        <v>10</v>
      </c>
      <c r="H1817" s="57"/>
      <c r="I1817" s="49" t="s">
        <v>1626</v>
      </c>
      <c r="J1817" s="53"/>
    </row>
    <row r="1818" spans="1:10" ht="12" customHeight="1">
      <c r="A1818" s="155">
        <v>339</v>
      </c>
      <c r="B1818" s="155" t="s">
        <v>2279</v>
      </c>
      <c r="C1818" s="155" t="s">
        <v>1042</v>
      </c>
      <c r="D1818" s="155" t="s">
        <v>2280</v>
      </c>
      <c r="E1818" s="155" t="s">
        <v>2280</v>
      </c>
      <c r="F1818" s="170">
        <v>6143007171</v>
      </c>
      <c r="G1818" s="54" t="s">
        <v>1735</v>
      </c>
      <c r="H1818" s="45">
        <v>51.0359697785391</v>
      </c>
      <c r="I1818" s="49" t="s">
        <v>324</v>
      </c>
      <c r="J1818" s="111"/>
    </row>
    <row r="1819" spans="1:10" ht="12" customHeight="1">
      <c r="A1819" s="155"/>
      <c r="B1819" s="155"/>
      <c r="C1819" s="155"/>
      <c r="D1819" s="155"/>
      <c r="E1819" s="155"/>
      <c r="F1819" s="170"/>
      <c r="G1819" s="56">
        <v>3</v>
      </c>
      <c r="H1819" s="45"/>
      <c r="I1819" s="49" t="s">
        <v>325</v>
      </c>
      <c r="J1819" s="111"/>
    </row>
    <row r="1820" spans="1:10" ht="12" customHeight="1">
      <c r="A1820" s="155"/>
      <c r="B1820" s="155"/>
      <c r="C1820" s="155"/>
      <c r="D1820" s="155"/>
      <c r="E1820" s="155"/>
      <c r="F1820" s="170"/>
      <c r="G1820" s="56">
        <v>4</v>
      </c>
      <c r="H1820" s="45"/>
      <c r="I1820" s="49" t="s">
        <v>2159</v>
      </c>
      <c r="J1820" s="111"/>
    </row>
    <row r="1821" spans="1:10" ht="15" customHeight="1">
      <c r="A1821" s="155"/>
      <c r="B1821" s="155"/>
      <c r="C1821" s="155"/>
      <c r="D1821" s="155"/>
      <c r="E1821" s="155"/>
      <c r="F1821" s="170"/>
      <c r="G1821" s="56">
        <v>9</v>
      </c>
      <c r="H1821" s="57"/>
      <c r="I1821" s="49" t="s">
        <v>1479</v>
      </c>
      <c r="J1821" s="53"/>
    </row>
    <row r="1822" spans="1:10" ht="61.5" customHeight="1">
      <c r="A1822" s="155"/>
      <c r="B1822" s="155"/>
      <c r="C1822" s="155"/>
      <c r="D1822" s="155"/>
      <c r="E1822" s="155"/>
      <c r="F1822" s="170"/>
      <c r="G1822" s="56">
        <v>10</v>
      </c>
      <c r="H1822" s="57"/>
      <c r="I1822" s="49" t="s">
        <v>1627</v>
      </c>
      <c r="J1822" s="53"/>
    </row>
    <row r="1823" spans="1:10" ht="12" customHeight="1">
      <c r="A1823" s="155">
        <v>340</v>
      </c>
      <c r="B1823" s="155" t="s">
        <v>2281</v>
      </c>
      <c r="C1823" s="155" t="s">
        <v>1042</v>
      </c>
      <c r="D1823" s="155" t="s">
        <v>2282</v>
      </c>
      <c r="E1823" s="155" t="s">
        <v>2282</v>
      </c>
      <c r="F1823" s="170">
        <v>6150009405</v>
      </c>
      <c r="G1823" s="56">
        <v>1</v>
      </c>
      <c r="H1823" s="73">
        <v>58.317</v>
      </c>
      <c r="I1823" s="49" t="s">
        <v>1479</v>
      </c>
      <c r="J1823" s="111"/>
    </row>
    <row r="1824" spans="1:10" ht="12" customHeight="1">
      <c r="A1824" s="155"/>
      <c r="B1824" s="155"/>
      <c r="C1824" s="155"/>
      <c r="D1824" s="155"/>
      <c r="E1824" s="155"/>
      <c r="F1824" s="170"/>
      <c r="G1824" s="56">
        <v>3</v>
      </c>
      <c r="H1824" s="45"/>
      <c r="I1824" s="49" t="s">
        <v>325</v>
      </c>
      <c r="J1824" s="111"/>
    </row>
    <row r="1825" spans="1:10" ht="12" customHeight="1">
      <c r="A1825" s="155"/>
      <c r="B1825" s="155"/>
      <c r="C1825" s="155"/>
      <c r="D1825" s="155"/>
      <c r="E1825" s="155"/>
      <c r="F1825" s="170"/>
      <c r="G1825" s="56">
        <v>4</v>
      </c>
      <c r="H1825" s="45"/>
      <c r="I1825" s="49" t="s">
        <v>2160</v>
      </c>
      <c r="J1825" s="111"/>
    </row>
    <row r="1826" spans="1:10" ht="14.25" customHeight="1">
      <c r="A1826" s="155"/>
      <c r="B1826" s="155"/>
      <c r="C1826" s="155"/>
      <c r="D1826" s="155"/>
      <c r="E1826" s="155"/>
      <c r="F1826" s="170"/>
      <c r="G1826" s="56">
        <v>9</v>
      </c>
      <c r="H1826" s="57"/>
      <c r="I1826" s="49" t="s">
        <v>1479</v>
      </c>
      <c r="J1826" s="53"/>
    </row>
    <row r="1827" spans="1:10" ht="51" customHeight="1">
      <c r="A1827" s="155"/>
      <c r="B1827" s="155"/>
      <c r="C1827" s="155"/>
      <c r="D1827" s="155"/>
      <c r="E1827" s="155"/>
      <c r="F1827" s="170"/>
      <c r="G1827" s="56">
        <v>10</v>
      </c>
      <c r="H1827" s="57"/>
      <c r="I1827" s="49" t="s">
        <v>1628</v>
      </c>
      <c r="J1827" s="53"/>
    </row>
    <row r="1828" spans="1:10" ht="13.5" customHeight="1">
      <c r="A1828" s="155">
        <v>341</v>
      </c>
      <c r="B1828" s="155" t="s">
        <v>2283</v>
      </c>
      <c r="C1828" s="155" t="s">
        <v>1042</v>
      </c>
      <c r="D1828" s="155" t="s">
        <v>2284</v>
      </c>
      <c r="E1828" s="155" t="s">
        <v>2284</v>
      </c>
      <c r="F1828" s="170">
        <v>6152000158</v>
      </c>
      <c r="G1828" s="54" t="s">
        <v>1735</v>
      </c>
      <c r="H1828" s="45">
        <v>55.38</v>
      </c>
      <c r="I1828" s="49" t="s">
        <v>324</v>
      </c>
      <c r="J1828" s="111"/>
    </row>
    <row r="1829" spans="1:10" ht="12" customHeight="1">
      <c r="A1829" s="155"/>
      <c r="B1829" s="155"/>
      <c r="C1829" s="155"/>
      <c r="D1829" s="155"/>
      <c r="E1829" s="155"/>
      <c r="F1829" s="170"/>
      <c r="G1829" s="56">
        <v>3</v>
      </c>
      <c r="H1829" s="45"/>
      <c r="I1829" s="49" t="s">
        <v>325</v>
      </c>
      <c r="J1829" s="111"/>
    </row>
    <row r="1830" spans="1:10" ht="12" customHeight="1">
      <c r="A1830" s="155"/>
      <c r="B1830" s="155"/>
      <c r="C1830" s="155"/>
      <c r="D1830" s="155"/>
      <c r="E1830" s="155"/>
      <c r="F1830" s="170"/>
      <c r="G1830" s="56">
        <v>4</v>
      </c>
      <c r="H1830" s="45"/>
      <c r="I1830" s="49" t="s">
        <v>2161</v>
      </c>
      <c r="J1830" s="111"/>
    </row>
    <row r="1831" spans="1:10" ht="14.25" customHeight="1">
      <c r="A1831" s="155"/>
      <c r="B1831" s="155"/>
      <c r="C1831" s="155"/>
      <c r="D1831" s="155"/>
      <c r="E1831" s="155"/>
      <c r="F1831" s="170"/>
      <c r="G1831" s="56">
        <v>9</v>
      </c>
      <c r="H1831" s="57"/>
      <c r="I1831" s="49" t="s">
        <v>1479</v>
      </c>
      <c r="J1831" s="53"/>
    </row>
    <row r="1832" spans="1:10" ht="54" customHeight="1">
      <c r="A1832" s="155"/>
      <c r="B1832" s="155"/>
      <c r="C1832" s="155"/>
      <c r="D1832" s="155"/>
      <c r="E1832" s="155"/>
      <c r="F1832" s="170"/>
      <c r="G1832" s="56">
        <v>10</v>
      </c>
      <c r="H1832" s="57"/>
      <c r="I1832" s="49" t="s">
        <v>1629</v>
      </c>
      <c r="J1832" s="53"/>
    </row>
    <row r="1833" spans="1:10" ht="14.25" customHeight="1">
      <c r="A1833" s="155">
        <v>342</v>
      </c>
      <c r="B1833" s="155" t="s">
        <v>888</v>
      </c>
      <c r="C1833" s="155" t="s">
        <v>1042</v>
      </c>
      <c r="D1833" s="155" t="s">
        <v>889</v>
      </c>
      <c r="E1833" s="155" t="s">
        <v>889</v>
      </c>
      <c r="F1833" s="170">
        <v>61540274756</v>
      </c>
      <c r="G1833" s="56">
        <v>1</v>
      </c>
      <c r="H1833" s="45">
        <v>62.748</v>
      </c>
      <c r="I1833" s="49" t="s">
        <v>1479</v>
      </c>
      <c r="J1833" s="111"/>
    </row>
    <row r="1834" spans="1:10" ht="25.5">
      <c r="A1834" s="155"/>
      <c r="B1834" s="155"/>
      <c r="C1834" s="155"/>
      <c r="D1834" s="155"/>
      <c r="E1834" s="155"/>
      <c r="F1834" s="170"/>
      <c r="G1834" s="56">
        <v>2</v>
      </c>
      <c r="H1834" s="45"/>
      <c r="I1834" s="49" t="s">
        <v>1061</v>
      </c>
      <c r="J1834" s="111"/>
    </row>
    <row r="1835" spans="1:10" ht="12" customHeight="1">
      <c r="A1835" s="155"/>
      <c r="B1835" s="155"/>
      <c r="C1835" s="155"/>
      <c r="D1835" s="155"/>
      <c r="E1835" s="155"/>
      <c r="F1835" s="170"/>
      <c r="G1835" s="56">
        <v>3</v>
      </c>
      <c r="H1835" s="45"/>
      <c r="I1835" s="49" t="s">
        <v>325</v>
      </c>
      <c r="J1835" s="111"/>
    </row>
    <row r="1836" spans="1:10" ht="12" customHeight="1">
      <c r="A1836" s="155"/>
      <c r="B1836" s="155"/>
      <c r="C1836" s="155"/>
      <c r="D1836" s="155"/>
      <c r="E1836" s="155"/>
      <c r="F1836" s="170"/>
      <c r="G1836" s="56">
        <v>4</v>
      </c>
      <c r="H1836" s="45"/>
      <c r="I1836" s="49" t="s">
        <v>2162</v>
      </c>
      <c r="J1836" s="111"/>
    </row>
    <row r="1837" spans="1:10" ht="12" customHeight="1">
      <c r="A1837" s="155"/>
      <c r="B1837" s="155"/>
      <c r="C1837" s="155"/>
      <c r="D1837" s="155"/>
      <c r="E1837" s="155"/>
      <c r="F1837" s="170"/>
      <c r="G1837" s="56">
        <v>9</v>
      </c>
      <c r="H1837" s="57"/>
      <c r="I1837" s="49" t="s">
        <v>1479</v>
      </c>
      <c r="J1837" s="53"/>
    </row>
    <row r="1838" spans="1:10" ht="49.5" customHeight="1">
      <c r="A1838" s="155"/>
      <c r="B1838" s="155"/>
      <c r="C1838" s="155"/>
      <c r="D1838" s="155"/>
      <c r="E1838" s="155"/>
      <c r="F1838" s="170"/>
      <c r="G1838" s="56">
        <v>10</v>
      </c>
      <c r="H1838" s="57"/>
      <c r="I1838" s="49" t="s">
        <v>1631</v>
      </c>
      <c r="J1838" s="53"/>
    </row>
    <row r="1839" spans="1:10" ht="12" customHeight="1">
      <c r="A1839" s="155">
        <v>343</v>
      </c>
      <c r="B1839" s="155" t="s">
        <v>890</v>
      </c>
      <c r="C1839" s="155" t="s">
        <v>1042</v>
      </c>
      <c r="D1839" s="155" t="s">
        <v>891</v>
      </c>
      <c r="E1839" s="155" t="s">
        <v>891</v>
      </c>
      <c r="F1839" s="170">
        <v>6155020265</v>
      </c>
      <c r="G1839" s="54" t="s">
        <v>1735</v>
      </c>
      <c r="H1839" s="45">
        <v>51.051</v>
      </c>
      <c r="I1839" s="49" t="s">
        <v>324</v>
      </c>
      <c r="J1839" s="111"/>
    </row>
    <row r="1840" spans="1:10" ht="12" customHeight="1">
      <c r="A1840" s="155"/>
      <c r="B1840" s="155"/>
      <c r="C1840" s="155"/>
      <c r="D1840" s="155"/>
      <c r="E1840" s="155"/>
      <c r="F1840" s="170"/>
      <c r="G1840" s="56">
        <v>3</v>
      </c>
      <c r="H1840" s="45"/>
      <c r="I1840" s="49" t="s">
        <v>325</v>
      </c>
      <c r="J1840" s="111"/>
    </row>
    <row r="1841" spans="1:10" ht="12" customHeight="1">
      <c r="A1841" s="155"/>
      <c r="B1841" s="155"/>
      <c r="C1841" s="155"/>
      <c r="D1841" s="155"/>
      <c r="E1841" s="155"/>
      <c r="F1841" s="170"/>
      <c r="G1841" s="56">
        <v>4</v>
      </c>
      <c r="H1841" s="45"/>
      <c r="I1841" s="49" t="s">
        <v>2163</v>
      </c>
      <c r="J1841" s="111"/>
    </row>
    <row r="1842" spans="1:10" ht="12" customHeight="1">
      <c r="A1842" s="155"/>
      <c r="B1842" s="155"/>
      <c r="C1842" s="155"/>
      <c r="D1842" s="155"/>
      <c r="E1842" s="155"/>
      <c r="F1842" s="170"/>
      <c r="G1842" s="56">
        <v>9</v>
      </c>
      <c r="H1842" s="57"/>
      <c r="I1842" s="49" t="s">
        <v>1479</v>
      </c>
      <c r="J1842" s="53"/>
    </row>
    <row r="1843" spans="1:10" ht="50.25" customHeight="1">
      <c r="A1843" s="155"/>
      <c r="B1843" s="155"/>
      <c r="C1843" s="155"/>
      <c r="D1843" s="155"/>
      <c r="E1843" s="155"/>
      <c r="F1843" s="170"/>
      <c r="G1843" s="56">
        <v>10</v>
      </c>
      <c r="H1843" s="57"/>
      <c r="I1843" s="49" t="s">
        <v>1630</v>
      </c>
      <c r="J1843" s="53"/>
    </row>
    <row r="1844" spans="1:10" ht="18" customHeight="1">
      <c r="A1844" s="155">
        <v>344</v>
      </c>
      <c r="B1844" s="155" t="s">
        <v>892</v>
      </c>
      <c r="C1844" s="155" t="s">
        <v>1042</v>
      </c>
      <c r="D1844" s="155" t="s">
        <v>893</v>
      </c>
      <c r="E1844" s="155" t="s">
        <v>893</v>
      </c>
      <c r="F1844" s="155">
        <v>6450012938</v>
      </c>
      <c r="G1844" s="56">
        <v>3</v>
      </c>
      <c r="H1844" s="57"/>
      <c r="I1844" s="49"/>
      <c r="J1844" s="53">
        <v>8</v>
      </c>
    </row>
    <row r="1845" spans="1:10" ht="19.5" customHeight="1">
      <c r="A1845" s="155"/>
      <c r="B1845" s="155"/>
      <c r="C1845" s="155"/>
      <c r="D1845" s="155"/>
      <c r="E1845" s="155"/>
      <c r="F1845" s="155"/>
      <c r="G1845" s="56">
        <v>4</v>
      </c>
      <c r="H1845" s="57"/>
      <c r="I1845" s="49" t="s">
        <v>2251</v>
      </c>
      <c r="J1845" s="53"/>
    </row>
    <row r="1846" spans="1:10" ht="13.5" customHeight="1">
      <c r="A1846" s="155"/>
      <c r="B1846" s="155"/>
      <c r="C1846" s="155"/>
      <c r="D1846" s="155"/>
      <c r="E1846" s="155"/>
      <c r="F1846" s="155"/>
      <c r="G1846" s="167">
        <v>9</v>
      </c>
      <c r="H1846" s="165"/>
      <c r="I1846" s="164" t="s">
        <v>1479</v>
      </c>
      <c r="J1846" s="175"/>
    </row>
    <row r="1847" spans="1:10" ht="13.5" customHeight="1">
      <c r="A1847" s="155"/>
      <c r="B1847" s="155"/>
      <c r="C1847" s="155"/>
      <c r="D1847" s="155"/>
      <c r="E1847" s="155"/>
      <c r="F1847" s="155"/>
      <c r="G1847" s="167"/>
      <c r="H1847" s="165"/>
      <c r="I1847" s="164"/>
      <c r="J1847" s="175"/>
    </row>
    <row r="1848" spans="1:10" ht="42" customHeight="1">
      <c r="A1848" s="155"/>
      <c r="B1848" s="155"/>
      <c r="C1848" s="155"/>
      <c r="D1848" s="155"/>
      <c r="E1848" s="155"/>
      <c r="F1848" s="155"/>
      <c r="G1848" s="56">
        <v>10</v>
      </c>
      <c r="H1848" s="57"/>
      <c r="I1848" s="49" t="s">
        <v>1632</v>
      </c>
      <c r="J1848" s="53"/>
    </row>
    <row r="1849" spans="1:10" ht="15.75" customHeight="1">
      <c r="A1849" s="155">
        <v>345</v>
      </c>
      <c r="B1849" s="155" t="s">
        <v>894</v>
      </c>
      <c r="C1849" s="155" t="s">
        <v>1042</v>
      </c>
      <c r="D1849" s="155" t="s">
        <v>895</v>
      </c>
      <c r="E1849" s="155" t="s">
        <v>895</v>
      </c>
      <c r="F1849" s="155">
        <v>2601000104</v>
      </c>
      <c r="G1849" s="56">
        <v>1</v>
      </c>
      <c r="H1849" s="57">
        <v>58.697</v>
      </c>
      <c r="I1849" s="48">
        <v>284</v>
      </c>
      <c r="J1849" s="53"/>
    </row>
    <row r="1850" spans="1:10" ht="11.25" customHeight="1">
      <c r="A1850" s="155"/>
      <c r="B1850" s="155"/>
      <c r="C1850" s="155"/>
      <c r="D1850" s="155"/>
      <c r="E1850" s="155"/>
      <c r="F1850" s="155"/>
      <c r="G1850" s="56">
        <v>2</v>
      </c>
      <c r="H1850" s="57"/>
      <c r="I1850" s="48" t="s">
        <v>1633</v>
      </c>
      <c r="J1850" s="53"/>
    </row>
    <row r="1851" spans="1:10" ht="12.75" customHeight="1">
      <c r="A1851" s="155"/>
      <c r="B1851" s="155"/>
      <c r="C1851" s="155"/>
      <c r="D1851" s="155"/>
      <c r="E1851" s="155"/>
      <c r="F1851" s="155"/>
      <c r="G1851" s="56">
        <v>3</v>
      </c>
      <c r="H1851" s="57"/>
      <c r="I1851" s="48">
        <v>284</v>
      </c>
      <c r="J1851" s="53"/>
    </row>
    <row r="1852" spans="1:10" ht="42" customHeight="1">
      <c r="A1852" s="155"/>
      <c r="B1852" s="155"/>
      <c r="C1852" s="155"/>
      <c r="D1852" s="155"/>
      <c r="E1852" s="155"/>
      <c r="F1852" s="155"/>
      <c r="G1852" s="56">
        <v>4</v>
      </c>
      <c r="H1852" s="57"/>
      <c r="I1852" s="49" t="s">
        <v>700</v>
      </c>
      <c r="J1852" s="53"/>
    </row>
    <row r="1853" spans="1:10" ht="12" customHeight="1">
      <c r="A1853" s="155"/>
      <c r="B1853" s="155"/>
      <c r="C1853" s="155"/>
      <c r="D1853" s="155"/>
      <c r="E1853" s="155"/>
      <c r="F1853" s="155"/>
      <c r="G1853" s="167">
        <v>9</v>
      </c>
      <c r="H1853" s="165"/>
      <c r="I1853" s="166">
        <v>226</v>
      </c>
      <c r="J1853" s="175"/>
    </row>
    <row r="1854" spans="1:10" ht="15" customHeight="1">
      <c r="A1854" s="155"/>
      <c r="B1854" s="155"/>
      <c r="C1854" s="155"/>
      <c r="D1854" s="155"/>
      <c r="E1854" s="155"/>
      <c r="F1854" s="155"/>
      <c r="G1854" s="167"/>
      <c r="H1854" s="165"/>
      <c r="I1854" s="166"/>
      <c r="J1854" s="175"/>
    </row>
    <row r="1855" spans="1:10" ht="58.5" customHeight="1">
      <c r="A1855" s="155"/>
      <c r="B1855" s="155"/>
      <c r="C1855" s="155"/>
      <c r="D1855" s="155"/>
      <c r="E1855" s="155"/>
      <c r="F1855" s="155"/>
      <c r="G1855" s="56">
        <v>10</v>
      </c>
      <c r="H1855" s="57"/>
      <c r="I1855" s="49" t="s">
        <v>1635</v>
      </c>
      <c r="J1855" s="53"/>
    </row>
    <row r="1856" spans="1:10" ht="13.5" customHeight="1">
      <c r="A1856" s="155">
        <v>346</v>
      </c>
      <c r="B1856" s="155" t="s">
        <v>896</v>
      </c>
      <c r="C1856" s="155" t="s">
        <v>1042</v>
      </c>
      <c r="D1856" s="155" t="s">
        <v>897</v>
      </c>
      <c r="E1856" s="155" t="s">
        <v>897</v>
      </c>
      <c r="F1856" s="170" t="s">
        <v>898</v>
      </c>
      <c r="G1856" s="56">
        <v>3</v>
      </c>
      <c r="H1856" s="73"/>
      <c r="I1856" s="48">
        <v>284</v>
      </c>
      <c r="J1856" s="111"/>
    </row>
    <row r="1857" spans="1:10" ht="45" customHeight="1">
      <c r="A1857" s="155"/>
      <c r="B1857" s="155"/>
      <c r="C1857" s="155"/>
      <c r="D1857" s="155"/>
      <c r="E1857" s="155"/>
      <c r="F1857" s="170"/>
      <c r="G1857" s="56">
        <v>4</v>
      </c>
      <c r="H1857" s="57"/>
      <c r="I1857" s="49" t="s">
        <v>701</v>
      </c>
      <c r="J1857" s="53"/>
    </row>
    <row r="1858" spans="1:10" ht="45" customHeight="1">
      <c r="A1858" s="155"/>
      <c r="B1858" s="155"/>
      <c r="C1858" s="155"/>
      <c r="D1858" s="155"/>
      <c r="E1858" s="155"/>
      <c r="F1858" s="170"/>
      <c r="G1858" s="54" t="s">
        <v>1735</v>
      </c>
      <c r="H1858" s="45">
        <v>62.915</v>
      </c>
      <c r="I1858" s="49" t="s">
        <v>2189</v>
      </c>
      <c r="J1858" s="53"/>
    </row>
    <row r="1859" spans="1:10" ht="14.25" customHeight="1">
      <c r="A1859" s="155"/>
      <c r="B1859" s="155"/>
      <c r="C1859" s="155"/>
      <c r="D1859" s="155"/>
      <c r="E1859" s="155"/>
      <c r="F1859" s="170"/>
      <c r="G1859" s="56">
        <v>9</v>
      </c>
      <c r="H1859" s="57"/>
      <c r="I1859" s="48">
        <v>226</v>
      </c>
      <c r="J1859" s="53"/>
    </row>
    <row r="1860" spans="1:10" ht="60" customHeight="1">
      <c r="A1860" s="155"/>
      <c r="B1860" s="155"/>
      <c r="C1860" s="155"/>
      <c r="D1860" s="155"/>
      <c r="E1860" s="155"/>
      <c r="F1860" s="170"/>
      <c r="G1860" s="56">
        <v>10</v>
      </c>
      <c r="H1860" s="57"/>
      <c r="I1860" s="49" t="s">
        <v>1634</v>
      </c>
      <c r="J1860" s="53"/>
    </row>
    <row r="1861" spans="1:10" ht="39.75" customHeight="1">
      <c r="A1861" s="155">
        <v>347</v>
      </c>
      <c r="B1861" s="155" t="s">
        <v>899</v>
      </c>
      <c r="C1861" s="155" t="s">
        <v>1042</v>
      </c>
      <c r="D1861" s="155" t="s">
        <v>900</v>
      </c>
      <c r="E1861" s="155" t="s">
        <v>900</v>
      </c>
      <c r="F1861" s="155">
        <v>2626119428</v>
      </c>
      <c r="G1861" s="56">
        <v>3</v>
      </c>
      <c r="H1861" s="57"/>
      <c r="I1861" s="48">
        <v>284</v>
      </c>
      <c r="J1861" s="53"/>
    </row>
    <row r="1862" spans="1:10" ht="44.25" customHeight="1">
      <c r="A1862" s="155"/>
      <c r="B1862" s="155"/>
      <c r="C1862" s="155"/>
      <c r="D1862" s="155"/>
      <c r="E1862" s="155"/>
      <c r="F1862" s="155"/>
      <c r="G1862" s="56">
        <v>4</v>
      </c>
      <c r="H1862" s="57"/>
      <c r="I1862" s="49" t="s">
        <v>446</v>
      </c>
      <c r="J1862" s="53"/>
    </row>
    <row r="1863" spans="1:10" ht="44.25" customHeight="1">
      <c r="A1863" s="155"/>
      <c r="B1863" s="155"/>
      <c r="C1863" s="155"/>
      <c r="D1863" s="155"/>
      <c r="E1863" s="155"/>
      <c r="F1863" s="155"/>
      <c r="G1863" s="54" t="s">
        <v>1735</v>
      </c>
      <c r="H1863" s="45">
        <v>58.139</v>
      </c>
      <c r="I1863" s="49" t="s">
        <v>2189</v>
      </c>
      <c r="J1863" s="53"/>
    </row>
    <row r="1864" spans="1:10" ht="12" customHeight="1">
      <c r="A1864" s="155"/>
      <c r="B1864" s="155"/>
      <c r="C1864" s="155"/>
      <c r="D1864" s="155"/>
      <c r="E1864" s="155"/>
      <c r="F1864" s="155"/>
      <c r="G1864" s="167">
        <v>9</v>
      </c>
      <c r="H1864" s="165"/>
      <c r="I1864" s="166">
        <v>226</v>
      </c>
      <c r="J1864" s="175"/>
    </row>
    <row r="1865" spans="1:10" ht="12" customHeight="1">
      <c r="A1865" s="155"/>
      <c r="B1865" s="155"/>
      <c r="C1865" s="155"/>
      <c r="D1865" s="155"/>
      <c r="E1865" s="155"/>
      <c r="F1865" s="155"/>
      <c r="G1865" s="167"/>
      <c r="H1865" s="165"/>
      <c r="I1865" s="166"/>
      <c r="J1865" s="175"/>
    </row>
    <row r="1866" spans="1:10" ht="49.5" customHeight="1">
      <c r="A1866" s="155"/>
      <c r="B1866" s="155"/>
      <c r="C1866" s="155"/>
      <c r="D1866" s="155"/>
      <c r="E1866" s="155"/>
      <c r="F1866" s="155"/>
      <c r="G1866" s="56">
        <v>10</v>
      </c>
      <c r="H1866" s="57"/>
      <c r="I1866" s="49" t="s">
        <v>1636</v>
      </c>
      <c r="J1866" s="53"/>
    </row>
    <row r="1867" spans="1:10" ht="39.75" customHeight="1">
      <c r="A1867" s="155">
        <v>348</v>
      </c>
      <c r="B1867" s="155" t="s">
        <v>901</v>
      </c>
      <c r="C1867" s="155" t="s">
        <v>1042</v>
      </c>
      <c r="D1867" s="155" t="s">
        <v>0</v>
      </c>
      <c r="E1867" s="155" t="s">
        <v>0</v>
      </c>
      <c r="F1867" s="155">
        <v>2619004357</v>
      </c>
      <c r="G1867" s="56">
        <v>3</v>
      </c>
      <c r="H1867" s="57"/>
      <c r="I1867" s="48">
        <v>284</v>
      </c>
      <c r="J1867" s="53"/>
    </row>
    <row r="1868" spans="1:10" ht="45.75" customHeight="1">
      <c r="A1868" s="155"/>
      <c r="B1868" s="155"/>
      <c r="C1868" s="155"/>
      <c r="D1868" s="155"/>
      <c r="E1868" s="155"/>
      <c r="F1868" s="155"/>
      <c r="G1868" s="56">
        <v>4</v>
      </c>
      <c r="H1868" s="57"/>
      <c r="I1868" s="49" t="s">
        <v>447</v>
      </c>
      <c r="J1868" s="53"/>
    </row>
    <row r="1869" spans="1:10" ht="45.75" customHeight="1">
      <c r="A1869" s="155"/>
      <c r="B1869" s="155"/>
      <c r="C1869" s="155"/>
      <c r="D1869" s="155"/>
      <c r="E1869" s="155"/>
      <c r="F1869" s="155"/>
      <c r="G1869" s="54" t="s">
        <v>1735</v>
      </c>
      <c r="H1869" s="45">
        <v>62.566</v>
      </c>
      <c r="I1869" s="49" t="s">
        <v>2189</v>
      </c>
      <c r="J1869" s="53"/>
    </row>
    <row r="1870" spans="1:10" ht="15.75" customHeight="1">
      <c r="A1870" s="155"/>
      <c r="B1870" s="155"/>
      <c r="C1870" s="155"/>
      <c r="D1870" s="155"/>
      <c r="E1870" s="155"/>
      <c r="F1870" s="155"/>
      <c r="G1870" s="167">
        <v>9</v>
      </c>
      <c r="H1870" s="165"/>
      <c r="I1870" s="166">
        <v>226</v>
      </c>
      <c r="J1870" s="175"/>
    </row>
    <row r="1871" spans="1:10" ht="15.75" customHeight="1">
      <c r="A1871" s="155"/>
      <c r="B1871" s="155"/>
      <c r="C1871" s="155"/>
      <c r="D1871" s="155"/>
      <c r="E1871" s="155"/>
      <c r="F1871" s="155"/>
      <c r="G1871" s="167"/>
      <c r="H1871" s="165"/>
      <c r="I1871" s="166"/>
      <c r="J1871" s="175"/>
    </row>
    <row r="1872" spans="1:10" ht="50.25" customHeight="1">
      <c r="A1872" s="155"/>
      <c r="B1872" s="155"/>
      <c r="C1872" s="155"/>
      <c r="D1872" s="155"/>
      <c r="E1872" s="155"/>
      <c r="F1872" s="155"/>
      <c r="G1872" s="56">
        <v>10</v>
      </c>
      <c r="H1872" s="57"/>
      <c r="I1872" s="49" t="s">
        <v>1637</v>
      </c>
      <c r="J1872" s="53"/>
    </row>
    <row r="1873" spans="1:10" ht="24" customHeight="1">
      <c r="A1873" s="155">
        <v>349</v>
      </c>
      <c r="B1873" s="155" t="s">
        <v>1</v>
      </c>
      <c r="C1873" s="155" t="s">
        <v>1042</v>
      </c>
      <c r="D1873" s="155" t="s">
        <v>2</v>
      </c>
      <c r="E1873" s="155" t="s">
        <v>2</v>
      </c>
      <c r="F1873" s="155">
        <v>2608004309</v>
      </c>
      <c r="G1873" s="56">
        <v>3</v>
      </c>
      <c r="H1873" s="57"/>
      <c r="I1873" s="48">
        <v>284</v>
      </c>
      <c r="J1873" s="53"/>
    </row>
    <row r="1874" spans="1:10" ht="48.75" customHeight="1">
      <c r="A1874" s="155"/>
      <c r="B1874" s="155"/>
      <c r="C1874" s="155"/>
      <c r="D1874" s="155"/>
      <c r="E1874" s="155"/>
      <c r="F1874" s="155"/>
      <c r="G1874" s="56">
        <v>4</v>
      </c>
      <c r="H1874" s="57"/>
      <c r="I1874" s="49" t="s">
        <v>448</v>
      </c>
      <c r="J1874" s="53"/>
    </row>
    <row r="1875" spans="1:10" ht="48.75" customHeight="1">
      <c r="A1875" s="155"/>
      <c r="B1875" s="155"/>
      <c r="C1875" s="155"/>
      <c r="D1875" s="155"/>
      <c r="E1875" s="155"/>
      <c r="F1875" s="155"/>
      <c r="G1875" s="54" t="s">
        <v>1735</v>
      </c>
      <c r="H1875" s="45">
        <v>97.549</v>
      </c>
      <c r="I1875" s="49" t="s">
        <v>2189</v>
      </c>
      <c r="J1875" s="53"/>
    </row>
    <row r="1876" spans="1:10" ht="12" customHeight="1">
      <c r="A1876" s="155"/>
      <c r="B1876" s="155"/>
      <c r="C1876" s="155"/>
      <c r="D1876" s="155"/>
      <c r="E1876" s="155"/>
      <c r="F1876" s="155"/>
      <c r="G1876" s="167">
        <v>9</v>
      </c>
      <c r="H1876" s="165"/>
      <c r="I1876" s="166">
        <v>226</v>
      </c>
      <c r="J1876" s="175"/>
    </row>
    <row r="1877" spans="1:10" ht="12" customHeight="1">
      <c r="A1877" s="155"/>
      <c r="B1877" s="155"/>
      <c r="C1877" s="155"/>
      <c r="D1877" s="155"/>
      <c r="E1877" s="155"/>
      <c r="F1877" s="155"/>
      <c r="G1877" s="167"/>
      <c r="H1877" s="165"/>
      <c r="I1877" s="166"/>
      <c r="J1877" s="175"/>
    </row>
    <row r="1878" spans="1:10" ht="57" customHeight="1">
      <c r="A1878" s="155"/>
      <c r="B1878" s="155"/>
      <c r="C1878" s="155"/>
      <c r="D1878" s="155"/>
      <c r="E1878" s="155"/>
      <c r="F1878" s="155"/>
      <c r="G1878" s="56">
        <v>10</v>
      </c>
      <c r="H1878" s="57"/>
      <c r="I1878" s="49" t="s">
        <v>1638</v>
      </c>
      <c r="J1878" s="53"/>
    </row>
    <row r="1879" spans="1:10" ht="26.25" customHeight="1">
      <c r="A1879" s="155">
        <v>350</v>
      </c>
      <c r="B1879" s="155" t="s">
        <v>3</v>
      </c>
      <c r="C1879" s="155" t="s">
        <v>1042</v>
      </c>
      <c r="D1879" s="155" t="s">
        <v>4</v>
      </c>
      <c r="E1879" s="155" t="s">
        <v>4</v>
      </c>
      <c r="F1879" s="155">
        <v>2628010558</v>
      </c>
      <c r="G1879" s="56">
        <v>3</v>
      </c>
      <c r="H1879" s="57"/>
      <c r="I1879" s="48">
        <v>284</v>
      </c>
      <c r="J1879" s="53"/>
    </row>
    <row r="1880" spans="1:10" ht="46.5" customHeight="1">
      <c r="A1880" s="155"/>
      <c r="B1880" s="155"/>
      <c r="C1880" s="155"/>
      <c r="D1880" s="155"/>
      <c r="E1880" s="155"/>
      <c r="F1880" s="155"/>
      <c r="G1880" s="56">
        <v>4</v>
      </c>
      <c r="H1880" s="57"/>
      <c r="I1880" s="49" t="s">
        <v>449</v>
      </c>
      <c r="J1880" s="53"/>
    </row>
    <row r="1881" spans="1:10" ht="46.5" customHeight="1">
      <c r="A1881" s="155"/>
      <c r="B1881" s="155"/>
      <c r="C1881" s="155"/>
      <c r="D1881" s="155"/>
      <c r="E1881" s="155"/>
      <c r="F1881" s="155"/>
      <c r="G1881" s="54" t="s">
        <v>1735</v>
      </c>
      <c r="H1881" s="45">
        <v>50.57126227303295</v>
      </c>
      <c r="I1881" s="49" t="s">
        <v>2189</v>
      </c>
      <c r="J1881" s="53"/>
    </row>
    <row r="1882" spans="1:10" ht="12" customHeight="1">
      <c r="A1882" s="155"/>
      <c r="B1882" s="155"/>
      <c r="C1882" s="155"/>
      <c r="D1882" s="155"/>
      <c r="E1882" s="155"/>
      <c r="F1882" s="155"/>
      <c r="G1882" s="167">
        <v>9</v>
      </c>
      <c r="H1882" s="165"/>
      <c r="I1882" s="166">
        <v>226</v>
      </c>
      <c r="J1882" s="175"/>
    </row>
    <row r="1883" spans="1:10" ht="14.25" customHeight="1">
      <c r="A1883" s="155"/>
      <c r="B1883" s="155"/>
      <c r="C1883" s="155"/>
      <c r="D1883" s="155"/>
      <c r="E1883" s="155"/>
      <c r="F1883" s="155"/>
      <c r="G1883" s="167"/>
      <c r="H1883" s="165"/>
      <c r="I1883" s="166"/>
      <c r="J1883" s="175"/>
    </row>
    <row r="1884" spans="1:10" ht="54.75" customHeight="1">
      <c r="A1884" s="155"/>
      <c r="B1884" s="155"/>
      <c r="C1884" s="155"/>
      <c r="D1884" s="155"/>
      <c r="E1884" s="155"/>
      <c r="F1884" s="155"/>
      <c r="G1884" s="56">
        <v>10</v>
      </c>
      <c r="H1884" s="57"/>
      <c r="I1884" s="49" t="s">
        <v>1639</v>
      </c>
      <c r="J1884" s="53"/>
    </row>
    <row r="1885" spans="1:10" ht="26.25" customHeight="1">
      <c r="A1885" s="153">
        <v>351</v>
      </c>
      <c r="B1885" s="153" t="s">
        <v>5</v>
      </c>
      <c r="C1885" s="153" t="s">
        <v>1042</v>
      </c>
      <c r="D1885" s="153" t="s">
        <v>1819</v>
      </c>
      <c r="E1885" s="153" t="s">
        <v>1819</v>
      </c>
      <c r="F1885" s="153">
        <v>2612005320</v>
      </c>
      <c r="G1885" s="56">
        <v>3</v>
      </c>
      <c r="H1885" s="57"/>
      <c r="I1885" s="48">
        <v>284</v>
      </c>
      <c r="J1885" s="53"/>
    </row>
    <row r="1886" spans="1:10" ht="54" customHeight="1">
      <c r="A1886" s="156"/>
      <c r="B1886" s="156"/>
      <c r="C1886" s="156"/>
      <c r="D1886" s="156"/>
      <c r="E1886" s="156"/>
      <c r="F1886" s="156"/>
      <c r="G1886" s="56">
        <v>4</v>
      </c>
      <c r="H1886" s="57"/>
      <c r="I1886" s="49" t="s">
        <v>450</v>
      </c>
      <c r="J1886" s="53"/>
    </row>
    <row r="1887" spans="1:10" ht="54" customHeight="1">
      <c r="A1887" s="156"/>
      <c r="B1887" s="156"/>
      <c r="C1887" s="156"/>
      <c r="D1887" s="156"/>
      <c r="E1887" s="156"/>
      <c r="F1887" s="156"/>
      <c r="G1887" s="54" t="s">
        <v>1735</v>
      </c>
      <c r="H1887" s="45">
        <v>66.686</v>
      </c>
      <c r="I1887" s="49" t="s">
        <v>2189</v>
      </c>
      <c r="J1887" s="53"/>
    </row>
    <row r="1888" spans="1:10" ht="9.75" customHeight="1">
      <c r="A1888" s="156"/>
      <c r="B1888" s="156"/>
      <c r="C1888" s="156"/>
      <c r="D1888" s="156"/>
      <c r="E1888" s="156"/>
      <c r="F1888" s="156"/>
      <c r="G1888" s="167">
        <v>9</v>
      </c>
      <c r="H1888" s="165"/>
      <c r="I1888" s="166">
        <v>226</v>
      </c>
      <c r="J1888" s="175"/>
    </row>
    <row r="1889" spans="1:10" ht="15.75" customHeight="1">
      <c r="A1889" s="156"/>
      <c r="B1889" s="156"/>
      <c r="C1889" s="156"/>
      <c r="D1889" s="156"/>
      <c r="E1889" s="156"/>
      <c r="F1889" s="156"/>
      <c r="G1889" s="167"/>
      <c r="H1889" s="165"/>
      <c r="I1889" s="166"/>
      <c r="J1889" s="175"/>
    </row>
    <row r="1890" spans="1:10" ht="52.5" customHeight="1">
      <c r="A1890" s="154"/>
      <c r="B1890" s="154"/>
      <c r="C1890" s="154"/>
      <c r="D1890" s="154"/>
      <c r="E1890" s="154"/>
      <c r="F1890" s="154"/>
      <c r="G1890" s="56">
        <v>10</v>
      </c>
      <c r="H1890" s="57"/>
      <c r="I1890" s="49" t="s">
        <v>1640</v>
      </c>
      <c r="J1890" s="53"/>
    </row>
    <row r="1891" spans="1:10" ht="39" customHeight="1">
      <c r="A1891" s="155">
        <v>352</v>
      </c>
      <c r="B1891" s="155" t="s">
        <v>1820</v>
      </c>
      <c r="C1891" s="155" t="s">
        <v>1042</v>
      </c>
      <c r="D1891" s="155" t="s">
        <v>1821</v>
      </c>
      <c r="E1891" s="155" t="s">
        <v>1821</v>
      </c>
      <c r="F1891" s="155">
        <v>2616000139</v>
      </c>
      <c r="G1891" s="56">
        <v>3</v>
      </c>
      <c r="H1891" s="57"/>
      <c r="I1891" s="48">
        <v>284</v>
      </c>
      <c r="J1891" s="53"/>
    </row>
    <row r="1892" spans="1:10" ht="54.75" customHeight="1">
      <c r="A1892" s="155"/>
      <c r="B1892" s="155"/>
      <c r="C1892" s="155"/>
      <c r="D1892" s="155"/>
      <c r="E1892" s="155"/>
      <c r="F1892" s="155"/>
      <c r="G1892" s="56">
        <v>4</v>
      </c>
      <c r="H1892" s="57"/>
      <c r="I1892" s="49" t="s">
        <v>451</v>
      </c>
      <c r="J1892" s="53"/>
    </row>
    <row r="1893" spans="1:10" ht="54.75" customHeight="1">
      <c r="A1893" s="155"/>
      <c r="B1893" s="155"/>
      <c r="C1893" s="155"/>
      <c r="D1893" s="155"/>
      <c r="E1893" s="155"/>
      <c r="F1893" s="155"/>
      <c r="G1893" s="54" t="s">
        <v>1735</v>
      </c>
      <c r="H1893" s="45">
        <v>58.568</v>
      </c>
      <c r="I1893" s="49" t="s">
        <v>2189</v>
      </c>
      <c r="J1893" s="53"/>
    </row>
    <row r="1894" spans="1:10" ht="15" customHeight="1">
      <c r="A1894" s="155"/>
      <c r="B1894" s="155"/>
      <c r="C1894" s="155"/>
      <c r="D1894" s="155"/>
      <c r="E1894" s="155"/>
      <c r="F1894" s="155"/>
      <c r="G1894" s="56">
        <v>9</v>
      </c>
      <c r="H1894" s="57"/>
      <c r="I1894" s="48">
        <v>226</v>
      </c>
      <c r="J1894" s="53"/>
    </row>
    <row r="1895" spans="1:10" ht="60.75" customHeight="1">
      <c r="A1895" s="155"/>
      <c r="B1895" s="155"/>
      <c r="C1895" s="155"/>
      <c r="D1895" s="155"/>
      <c r="E1895" s="155"/>
      <c r="F1895" s="155"/>
      <c r="G1895" s="56">
        <v>10</v>
      </c>
      <c r="H1895" s="57"/>
      <c r="I1895" s="49" t="s">
        <v>1641</v>
      </c>
      <c r="J1895" s="53"/>
    </row>
    <row r="1896" spans="1:10" ht="19.5" customHeight="1">
      <c r="A1896" s="155">
        <v>353</v>
      </c>
      <c r="B1896" s="155" t="s">
        <v>1822</v>
      </c>
      <c r="C1896" s="155" t="s">
        <v>1042</v>
      </c>
      <c r="D1896" s="155" t="s">
        <v>1823</v>
      </c>
      <c r="E1896" s="155" t="s">
        <v>1823</v>
      </c>
      <c r="F1896" s="155">
        <v>2618004442</v>
      </c>
      <c r="G1896" s="56">
        <v>3</v>
      </c>
      <c r="H1896" s="57"/>
      <c r="I1896" s="48">
        <v>284</v>
      </c>
      <c r="J1896" s="53"/>
    </row>
    <row r="1897" spans="1:10" ht="58.5" customHeight="1">
      <c r="A1897" s="155"/>
      <c r="B1897" s="155"/>
      <c r="C1897" s="155"/>
      <c r="D1897" s="155"/>
      <c r="E1897" s="155"/>
      <c r="F1897" s="155"/>
      <c r="G1897" s="56">
        <v>4</v>
      </c>
      <c r="H1897" s="57"/>
      <c r="I1897" s="49" t="s">
        <v>452</v>
      </c>
      <c r="J1897" s="53"/>
    </row>
    <row r="1898" spans="1:10" ht="58.5" customHeight="1">
      <c r="A1898" s="155"/>
      <c r="B1898" s="155"/>
      <c r="C1898" s="155"/>
      <c r="D1898" s="155"/>
      <c r="E1898" s="155"/>
      <c r="F1898" s="155"/>
      <c r="G1898" s="54" t="s">
        <v>1735</v>
      </c>
      <c r="H1898" s="45">
        <v>64.08699999999999</v>
      </c>
      <c r="I1898" s="49" t="s">
        <v>2189</v>
      </c>
      <c r="J1898" s="53"/>
    </row>
    <row r="1899" spans="1:10" ht="12" customHeight="1">
      <c r="A1899" s="155"/>
      <c r="B1899" s="155"/>
      <c r="C1899" s="155"/>
      <c r="D1899" s="155"/>
      <c r="E1899" s="155"/>
      <c r="F1899" s="155"/>
      <c r="G1899" s="167">
        <v>9</v>
      </c>
      <c r="H1899" s="165"/>
      <c r="I1899" s="166">
        <v>226</v>
      </c>
      <c r="J1899" s="175"/>
    </row>
    <row r="1900" spans="1:10" ht="12" customHeight="1">
      <c r="A1900" s="155"/>
      <c r="B1900" s="155"/>
      <c r="C1900" s="155"/>
      <c r="D1900" s="155"/>
      <c r="E1900" s="155"/>
      <c r="F1900" s="155"/>
      <c r="G1900" s="167"/>
      <c r="H1900" s="165"/>
      <c r="I1900" s="166"/>
      <c r="J1900" s="175"/>
    </row>
    <row r="1901" spans="1:10" ht="58.5" customHeight="1">
      <c r="A1901" s="155"/>
      <c r="B1901" s="155"/>
      <c r="C1901" s="155"/>
      <c r="D1901" s="155"/>
      <c r="E1901" s="155"/>
      <c r="F1901" s="155"/>
      <c r="G1901" s="56">
        <v>10</v>
      </c>
      <c r="H1901" s="57"/>
      <c r="I1901" s="49" t="s">
        <v>1642</v>
      </c>
      <c r="J1901" s="53"/>
    </row>
    <row r="1902" spans="1:10" ht="23.25" customHeight="1">
      <c r="A1902" s="155">
        <v>354</v>
      </c>
      <c r="B1902" s="155" t="s">
        <v>1824</v>
      </c>
      <c r="C1902" s="155" t="s">
        <v>1042</v>
      </c>
      <c r="D1902" s="155" t="s">
        <v>1825</v>
      </c>
      <c r="E1902" s="155" t="s">
        <v>1825</v>
      </c>
      <c r="F1902" s="155">
        <v>2632011466</v>
      </c>
      <c r="G1902" s="56">
        <v>3</v>
      </c>
      <c r="H1902" s="57"/>
      <c r="I1902" s="48">
        <v>284</v>
      </c>
      <c r="J1902" s="53"/>
    </row>
    <row r="1903" spans="1:10" ht="59.25" customHeight="1">
      <c r="A1903" s="155"/>
      <c r="B1903" s="155"/>
      <c r="C1903" s="155"/>
      <c r="D1903" s="155"/>
      <c r="E1903" s="155"/>
      <c r="F1903" s="155"/>
      <c r="G1903" s="56">
        <v>4</v>
      </c>
      <c r="H1903" s="57"/>
      <c r="I1903" s="49" t="s">
        <v>453</v>
      </c>
      <c r="J1903" s="53"/>
    </row>
    <row r="1904" spans="1:10" ht="59.25" customHeight="1">
      <c r="A1904" s="155"/>
      <c r="B1904" s="155"/>
      <c r="C1904" s="155"/>
      <c r="D1904" s="155"/>
      <c r="E1904" s="155"/>
      <c r="F1904" s="155"/>
      <c r="G1904" s="54" t="s">
        <v>1735</v>
      </c>
      <c r="H1904" s="45">
        <v>57.599000000000004</v>
      </c>
      <c r="I1904" s="49" t="s">
        <v>2189</v>
      </c>
      <c r="J1904" s="53"/>
    </row>
    <row r="1905" spans="1:10" ht="12" customHeight="1">
      <c r="A1905" s="155"/>
      <c r="B1905" s="155"/>
      <c r="C1905" s="155"/>
      <c r="D1905" s="155"/>
      <c r="E1905" s="155"/>
      <c r="F1905" s="155"/>
      <c r="G1905" s="167">
        <v>9</v>
      </c>
      <c r="H1905" s="165"/>
      <c r="I1905" s="166">
        <v>226</v>
      </c>
      <c r="J1905" s="175"/>
    </row>
    <row r="1906" spans="1:10" ht="13.5" customHeight="1">
      <c r="A1906" s="155"/>
      <c r="B1906" s="155"/>
      <c r="C1906" s="155"/>
      <c r="D1906" s="155"/>
      <c r="E1906" s="155"/>
      <c r="F1906" s="155"/>
      <c r="G1906" s="167"/>
      <c r="H1906" s="165"/>
      <c r="I1906" s="166"/>
      <c r="J1906" s="175"/>
    </row>
    <row r="1907" spans="1:10" ht="63" customHeight="1">
      <c r="A1907" s="155"/>
      <c r="B1907" s="155"/>
      <c r="C1907" s="155"/>
      <c r="D1907" s="155"/>
      <c r="E1907" s="155"/>
      <c r="F1907" s="155"/>
      <c r="G1907" s="56">
        <v>10</v>
      </c>
      <c r="H1907" s="57"/>
      <c r="I1907" s="49" t="s">
        <v>1643</v>
      </c>
      <c r="J1907" s="53"/>
    </row>
    <row r="1908" spans="1:10" ht="22.5" customHeight="1">
      <c r="A1908" s="155">
        <v>355</v>
      </c>
      <c r="B1908" s="155" t="s">
        <v>1826</v>
      </c>
      <c r="C1908" s="155" t="s">
        <v>1042</v>
      </c>
      <c r="D1908" s="155" t="s">
        <v>1827</v>
      </c>
      <c r="E1908" s="155" t="s">
        <v>1827</v>
      </c>
      <c r="F1908" s="155">
        <v>2617003566</v>
      </c>
      <c r="G1908" s="56">
        <v>3</v>
      </c>
      <c r="H1908" s="57"/>
      <c r="I1908" s="48">
        <v>284</v>
      </c>
      <c r="J1908" s="53"/>
    </row>
    <row r="1909" spans="1:10" ht="60" customHeight="1">
      <c r="A1909" s="155"/>
      <c r="B1909" s="155"/>
      <c r="C1909" s="155"/>
      <c r="D1909" s="155"/>
      <c r="E1909" s="155"/>
      <c r="F1909" s="155"/>
      <c r="G1909" s="56">
        <v>4</v>
      </c>
      <c r="H1909" s="57"/>
      <c r="I1909" s="49" t="s">
        <v>260</v>
      </c>
      <c r="J1909" s="53"/>
    </row>
    <row r="1910" spans="1:10" ht="60" customHeight="1">
      <c r="A1910" s="155"/>
      <c r="B1910" s="155"/>
      <c r="C1910" s="155"/>
      <c r="D1910" s="155"/>
      <c r="E1910" s="155"/>
      <c r="F1910" s="155"/>
      <c r="G1910" s="54" t="s">
        <v>1735</v>
      </c>
      <c r="H1910" s="45">
        <v>64.684</v>
      </c>
      <c r="I1910" s="49" t="s">
        <v>2189</v>
      </c>
      <c r="J1910" s="53"/>
    </row>
    <row r="1911" spans="1:10" ht="12" customHeight="1">
      <c r="A1911" s="155"/>
      <c r="B1911" s="155"/>
      <c r="C1911" s="155"/>
      <c r="D1911" s="155"/>
      <c r="E1911" s="155"/>
      <c r="F1911" s="155"/>
      <c r="G1911" s="167">
        <v>9</v>
      </c>
      <c r="H1911" s="165"/>
      <c r="I1911" s="166">
        <v>226</v>
      </c>
      <c r="J1911" s="175"/>
    </row>
    <row r="1912" spans="1:10" ht="12" customHeight="1">
      <c r="A1912" s="155"/>
      <c r="B1912" s="155"/>
      <c r="C1912" s="155"/>
      <c r="D1912" s="155"/>
      <c r="E1912" s="155"/>
      <c r="F1912" s="155"/>
      <c r="G1912" s="167"/>
      <c r="H1912" s="165"/>
      <c r="I1912" s="166"/>
      <c r="J1912" s="175"/>
    </row>
    <row r="1913" spans="1:10" ht="61.5" customHeight="1">
      <c r="A1913" s="155"/>
      <c r="B1913" s="155"/>
      <c r="C1913" s="155"/>
      <c r="D1913" s="155"/>
      <c r="E1913" s="155"/>
      <c r="F1913" s="155"/>
      <c r="G1913" s="56">
        <v>10</v>
      </c>
      <c r="H1913" s="57"/>
      <c r="I1913" s="49" t="s">
        <v>1644</v>
      </c>
      <c r="J1913" s="53"/>
    </row>
    <row r="1914" spans="1:10" ht="27" customHeight="1">
      <c r="A1914" s="155">
        <v>356</v>
      </c>
      <c r="B1914" s="155" t="s">
        <v>1828</v>
      </c>
      <c r="C1914" s="155" t="s">
        <v>1042</v>
      </c>
      <c r="D1914" s="155" t="s">
        <v>1829</v>
      </c>
      <c r="E1914" s="155" t="s">
        <v>1829</v>
      </c>
      <c r="F1914" s="155">
        <v>2633001380</v>
      </c>
      <c r="G1914" s="56">
        <v>3</v>
      </c>
      <c r="H1914" s="57"/>
      <c r="I1914" s="48">
        <v>284</v>
      </c>
      <c r="J1914" s="53"/>
    </row>
    <row r="1915" spans="1:10" ht="54.75" customHeight="1">
      <c r="A1915" s="155"/>
      <c r="B1915" s="155"/>
      <c r="C1915" s="155"/>
      <c r="D1915" s="155"/>
      <c r="E1915" s="155"/>
      <c r="F1915" s="155"/>
      <c r="G1915" s="56">
        <v>4</v>
      </c>
      <c r="H1915" s="57"/>
      <c r="I1915" s="49" t="s">
        <v>261</v>
      </c>
      <c r="J1915" s="53"/>
    </row>
    <row r="1916" spans="1:10" ht="54.75" customHeight="1">
      <c r="A1916" s="155"/>
      <c r="B1916" s="155"/>
      <c r="C1916" s="155"/>
      <c r="D1916" s="155"/>
      <c r="E1916" s="155"/>
      <c r="F1916" s="155"/>
      <c r="G1916" s="54" t="s">
        <v>1735</v>
      </c>
      <c r="H1916" s="45">
        <v>59.515</v>
      </c>
      <c r="I1916" s="49" t="s">
        <v>2189</v>
      </c>
      <c r="J1916" s="53"/>
    </row>
    <row r="1917" spans="1:10" ht="12" customHeight="1">
      <c r="A1917" s="155"/>
      <c r="B1917" s="155"/>
      <c r="C1917" s="155"/>
      <c r="D1917" s="155"/>
      <c r="E1917" s="155"/>
      <c r="F1917" s="155"/>
      <c r="G1917" s="167">
        <v>9</v>
      </c>
      <c r="H1917" s="165"/>
      <c r="I1917" s="166">
        <v>226</v>
      </c>
      <c r="J1917" s="175"/>
    </row>
    <row r="1918" spans="1:10" ht="15" customHeight="1">
      <c r="A1918" s="155"/>
      <c r="B1918" s="155"/>
      <c r="C1918" s="155"/>
      <c r="D1918" s="155"/>
      <c r="E1918" s="155"/>
      <c r="F1918" s="155"/>
      <c r="G1918" s="167"/>
      <c r="H1918" s="165"/>
      <c r="I1918" s="166"/>
      <c r="J1918" s="175"/>
    </row>
    <row r="1919" spans="1:10" ht="66" customHeight="1">
      <c r="A1919" s="155"/>
      <c r="B1919" s="155"/>
      <c r="C1919" s="155"/>
      <c r="D1919" s="155"/>
      <c r="E1919" s="155"/>
      <c r="F1919" s="155"/>
      <c r="G1919" s="56">
        <v>10</v>
      </c>
      <c r="H1919" s="57"/>
      <c r="I1919" s="49" t="s">
        <v>1645</v>
      </c>
      <c r="J1919" s="53"/>
    </row>
    <row r="1920" spans="1:10" ht="27.75" customHeight="1">
      <c r="A1920" s="155">
        <v>357</v>
      </c>
      <c r="B1920" s="155" t="s">
        <v>1830</v>
      </c>
      <c r="C1920" s="155" t="s">
        <v>1042</v>
      </c>
      <c r="D1920" s="155" t="s">
        <v>1831</v>
      </c>
      <c r="E1920" s="155" t="s">
        <v>1831</v>
      </c>
      <c r="F1920" s="155">
        <v>2621003625</v>
      </c>
      <c r="G1920" s="56">
        <v>3</v>
      </c>
      <c r="H1920" s="57"/>
      <c r="I1920" s="48">
        <v>284</v>
      </c>
      <c r="J1920" s="53"/>
    </row>
    <row r="1921" spans="1:10" ht="51" customHeight="1">
      <c r="A1921" s="155"/>
      <c r="B1921" s="155"/>
      <c r="C1921" s="155"/>
      <c r="D1921" s="155"/>
      <c r="E1921" s="155"/>
      <c r="F1921" s="155"/>
      <c r="G1921" s="56">
        <v>4</v>
      </c>
      <c r="H1921" s="57"/>
      <c r="I1921" s="49" t="s">
        <v>262</v>
      </c>
      <c r="J1921" s="53"/>
    </row>
    <row r="1922" spans="1:10" ht="51" customHeight="1">
      <c r="A1922" s="155"/>
      <c r="B1922" s="155"/>
      <c r="C1922" s="155"/>
      <c r="D1922" s="155"/>
      <c r="E1922" s="155"/>
      <c r="F1922" s="155"/>
      <c r="G1922" s="54" t="s">
        <v>1735</v>
      </c>
      <c r="H1922" s="45">
        <v>64.559</v>
      </c>
      <c r="I1922" s="49" t="s">
        <v>2189</v>
      </c>
      <c r="J1922" s="53"/>
    </row>
    <row r="1923" spans="1:10" ht="14.25" customHeight="1">
      <c r="A1923" s="155"/>
      <c r="B1923" s="155"/>
      <c r="C1923" s="155"/>
      <c r="D1923" s="155"/>
      <c r="E1923" s="155"/>
      <c r="F1923" s="155"/>
      <c r="G1923" s="167">
        <v>9</v>
      </c>
      <c r="H1923" s="165"/>
      <c r="I1923" s="166">
        <v>226</v>
      </c>
      <c r="J1923" s="175"/>
    </row>
    <row r="1924" spans="1:10" ht="12" customHeight="1">
      <c r="A1924" s="155"/>
      <c r="B1924" s="155"/>
      <c r="C1924" s="155"/>
      <c r="D1924" s="155"/>
      <c r="E1924" s="155"/>
      <c r="F1924" s="155"/>
      <c r="G1924" s="167"/>
      <c r="H1924" s="165"/>
      <c r="I1924" s="166"/>
      <c r="J1924" s="175"/>
    </row>
    <row r="1925" spans="1:10" ht="57.75" customHeight="1">
      <c r="A1925" s="155"/>
      <c r="B1925" s="155"/>
      <c r="C1925" s="155"/>
      <c r="D1925" s="155"/>
      <c r="E1925" s="155"/>
      <c r="F1925" s="155"/>
      <c r="G1925" s="56">
        <v>10</v>
      </c>
      <c r="H1925" s="57"/>
      <c r="I1925" s="49" t="s">
        <v>1646</v>
      </c>
      <c r="J1925" s="53"/>
    </row>
    <row r="1926" spans="1:10" ht="57.75" customHeight="1">
      <c r="A1926" s="155">
        <v>358</v>
      </c>
      <c r="B1926" s="155" t="s">
        <v>1832</v>
      </c>
      <c r="C1926" s="155" t="s">
        <v>1042</v>
      </c>
      <c r="D1926" s="155" t="s">
        <v>1833</v>
      </c>
      <c r="E1926" s="155" t="s">
        <v>1833</v>
      </c>
      <c r="F1926" s="155">
        <v>7208001158</v>
      </c>
      <c r="G1926" s="56">
        <v>3</v>
      </c>
      <c r="H1926" s="57"/>
      <c r="I1926" s="49" t="s">
        <v>1817</v>
      </c>
      <c r="J1926" s="53"/>
    </row>
    <row r="1927" spans="1:10" ht="57.75" customHeight="1">
      <c r="A1927" s="155"/>
      <c r="B1927" s="155"/>
      <c r="C1927" s="155"/>
      <c r="D1927" s="155"/>
      <c r="E1927" s="155"/>
      <c r="F1927" s="155"/>
      <c r="G1927" s="56">
        <v>4</v>
      </c>
      <c r="H1927" s="57"/>
      <c r="I1927" s="49" t="s">
        <v>1756</v>
      </c>
      <c r="J1927" s="53"/>
    </row>
    <row r="1928" spans="1:10" ht="57.75" customHeight="1">
      <c r="A1928" s="155"/>
      <c r="B1928" s="155"/>
      <c r="C1928" s="155"/>
      <c r="D1928" s="155"/>
      <c r="E1928" s="155"/>
      <c r="F1928" s="155"/>
      <c r="G1928" s="54" t="s">
        <v>1735</v>
      </c>
      <c r="H1928" s="45">
        <v>51.032602212602214</v>
      </c>
      <c r="I1928" s="49" t="s">
        <v>1816</v>
      </c>
      <c r="J1928" s="53"/>
    </row>
    <row r="1929" spans="1:10" ht="12" customHeight="1">
      <c r="A1929" s="155"/>
      <c r="B1929" s="155"/>
      <c r="C1929" s="155"/>
      <c r="D1929" s="155"/>
      <c r="E1929" s="155"/>
      <c r="F1929" s="155"/>
      <c r="G1929" s="56">
        <v>9</v>
      </c>
      <c r="H1929" s="57"/>
      <c r="I1929" s="48" t="s">
        <v>1818</v>
      </c>
      <c r="J1929" s="53"/>
    </row>
    <row r="1930" spans="1:10" ht="27.75" customHeight="1">
      <c r="A1930" s="155"/>
      <c r="B1930" s="155"/>
      <c r="C1930" s="155"/>
      <c r="D1930" s="155"/>
      <c r="E1930" s="155"/>
      <c r="F1930" s="155"/>
      <c r="G1930" s="56">
        <v>10</v>
      </c>
      <c r="H1930" s="57"/>
      <c r="I1930" s="49" t="s">
        <v>1647</v>
      </c>
      <c r="J1930" s="53"/>
    </row>
    <row r="1931" spans="1:10" ht="53.25" customHeight="1">
      <c r="A1931" s="155"/>
      <c r="B1931" s="155"/>
      <c r="C1931" s="155"/>
      <c r="D1931" s="155"/>
      <c r="E1931" s="155"/>
      <c r="F1931" s="155"/>
      <c r="G1931" s="56">
        <v>11</v>
      </c>
      <c r="H1931" s="57"/>
      <c r="I1931" s="49" t="s">
        <v>1756</v>
      </c>
      <c r="J1931" s="53"/>
    </row>
    <row r="1932" spans="1:10" ht="53.25" customHeight="1">
      <c r="A1932" s="153">
        <v>359</v>
      </c>
      <c r="B1932" s="153" t="s">
        <v>1835</v>
      </c>
      <c r="C1932" s="153" t="s">
        <v>1042</v>
      </c>
      <c r="D1932" s="153" t="s">
        <v>1836</v>
      </c>
      <c r="E1932" s="153" t="s">
        <v>1836</v>
      </c>
      <c r="F1932" s="153">
        <v>7214003442</v>
      </c>
      <c r="G1932" s="56">
        <v>1</v>
      </c>
      <c r="H1932" s="57">
        <v>52.545</v>
      </c>
      <c r="I1932" s="49" t="s">
        <v>1479</v>
      </c>
      <c r="J1932" s="53"/>
    </row>
    <row r="1933" spans="1:10" ht="53.25" customHeight="1">
      <c r="A1933" s="156"/>
      <c r="B1933" s="156"/>
      <c r="C1933" s="156"/>
      <c r="D1933" s="156"/>
      <c r="E1933" s="156"/>
      <c r="F1933" s="156"/>
      <c r="G1933" s="56">
        <v>2</v>
      </c>
      <c r="H1933" s="57"/>
      <c r="I1933" s="49" t="s">
        <v>1062</v>
      </c>
      <c r="J1933" s="53"/>
    </row>
    <row r="1934" spans="1:10" ht="12" customHeight="1">
      <c r="A1934" s="156"/>
      <c r="B1934" s="156"/>
      <c r="C1934" s="156"/>
      <c r="D1934" s="156"/>
      <c r="E1934" s="156"/>
      <c r="F1934" s="156"/>
      <c r="G1934" s="56">
        <v>3</v>
      </c>
      <c r="H1934" s="57"/>
      <c r="I1934" s="49" t="s">
        <v>1817</v>
      </c>
      <c r="J1934" s="53"/>
    </row>
    <row r="1935" spans="1:10" ht="27.75" customHeight="1">
      <c r="A1935" s="156"/>
      <c r="B1935" s="156"/>
      <c r="C1935" s="156"/>
      <c r="D1935" s="156"/>
      <c r="E1935" s="156"/>
      <c r="F1935" s="156"/>
      <c r="G1935" s="56">
        <v>4</v>
      </c>
      <c r="H1935" s="57"/>
      <c r="I1935" s="49" t="s">
        <v>1757</v>
      </c>
      <c r="J1935" s="53"/>
    </row>
    <row r="1936" spans="1:10" ht="12.75" customHeight="1">
      <c r="A1936" s="156"/>
      <c r="B1936" s="156"/>
      <c r="C1936" s="156"/>
      <c r="D1936" s="156"/>
      <c r="E1936" s="156"/>
      <c r="F1936" s="156"/>
      <c r="G1936" s="56">
        <v>9</v>
      </c>
      <c r="H1936" s="57"/>
      <c r="I1936" s="48" t="s">
        <v>1818</v>
      </c>
      <c r="J1936" s="53"/>
    </row>
    <row r="1937" spans="1:10" ht="24" customHeight="1">
      <c r="A1937" s="156"/>
      <c r="B1937" s="156"/>
      <c r="C1937" s="156"/>
      <c r="D1937" s="156"/>
      <c r="E1937" s="156"/>
      <c r="F1937" s="156"/>
      <c r="G1937" s="56">
        <v>10</v>
      </c>
      <c r="H1937" s="57"/>
      <c r="I1937" s="49" t="s">
        <v>1648</v>
      </c>
      <c r="J1937" s="53"/>
    </row>
    <row r="1938" spans="1:10" ht="57.75" customHeight="1">
      <c r="A1938" s="154"/>
      <c r="B1938" s="154"/>
      <c r="C1938" s="154"/>
      <c r="D1938" s="154"/>
      <c r="E1938" s="154"/>
      <c r="F1938" s="154"/>
      <c r="G1938" s="56">
        <v>11</v>
      </c>
      <c r="H1938" s="57"/>
      <c r="I1938" s="49" t="s">
        <v>1759</v>
      </c>
      <c r="J1938" s="53"/>
    </row>
    <row r="1939" spans="1:10" ht="12.75" customHeight="1">
      <c r="A1939" s="155">
        <v>360</v>
      </c>
      <c r="B1939" s="155" t="s">
        <v>1837</v>
      </c>
      <c r="C1939" s="155" t="s">
        <v>1042</v>
      </c>
      <c r="D1939" s="155" t="s">
        <v>1838</v>
      </c>
      <c r="E1939" s="155" t="s">
        <v>1838</v>
      </c>
      <c r="F1939" s="155">
        <v>7205003326</v>
      </c>
      <c r="G1939" s="56">
        <v>3</v>
      </c>
      <c r="H1939" s="57"/>
      <c r="I1939" s="49" t="s">
        <v>1817</v>
      </c>
      <c r="J1939" s="53"/>
    </row>
    <row r="1940" spans="1:10" ht="30" customHeight="1">
      <c r="A1940" s="155"/>
      <c r="B1940" s="155"/>
      <c r="C1940" s="155"/>
      <c r="D1940" s="155"/>
      <c r="E1940" s="155"/>
      <c r="F1940" s="155"/>
      <c r="G1940" s="56">
        <v>4</v>
      </c>
      <c r="H1940" s="57"/>
      <c r="I1940" s="49" t="s">
        <v>1758</v>
      </c>
      <c r="J1940" s="53"/>
    </row>
    <row r="1941" spans="1:10" ht="30" customHeight="1">
      <c r="A1941" s="155"/>
      <c r="B1941" s="155"/>
      <c r="C1941" s="155"/>
      <c r="D1941" s="155"/>
      <c r="E1941" s="155"/>
      <c r="F1941" s="155"/>
      <c r="G1941" s="54" t="s">
        <v>1735</v>
      </c>
      <c r="H1941" s="45">
        <v>50.98345550220326</v>
      </c>
      <c r="I1941" s="48" t="s">
        <v>1818</v>
      </c>
      <c r="J1941" s="53"/>
    </row>
    <row r="1942" spans="1:10" ht="12" customHeight="1">
      <c r="A1942" s="155"/>
      <c r="B1942" s="155"/>
      <c r="C1942" s="155"/>
      <c r="D1942" s="155"/>
      <c r="E1942" s="155"/>
      <c r="F1942" s="155"/>
      <c r="G1942" s="56">
        <v>9</v>
      </c>
      <c r="H1942" s="57"/>
      <c r="I1942" s="48" t="s">
        <v>1818</v>
      </c>
      <c r="J1942" s="53"/>
    </row>
    <row r="1943" spans="1:10" ht="32.25" customHeight="1">
      <c r="A1943" s="155"/>
      <c r="B1943" s="155"/>
      <c r="C1943" s="155"/>
      <c r="D1943" s="155"/>
      <c r="E1943" s="155"/>
      <c r="F1943" s="155"/>
      <c r="G1943" s="56">
        <v>10</v>
      </c>
      <c r="H1943" s="57"/>
      <c r="I1943" s="49" t="s">
        <v>1649</v>
      </c>
      <c r="J1943" s="53"/>
    </row>
    <row r="1944" spans="1:10" ht="51" customHeight="1">
      <c r="A1944" s="155"/>
      <c r="B1944" s="155"/>
      <c r="C1944" s="155"/>
      <c r="D1944" s="155"/>
      <c r="E1944" s="155"/>
      <c r="F1944" s="155"/>
      <c r="G1944" s="56">
        <v>11</v>
      </c>
      <c r="H1944" s="57"/>
      <c r="I1944" s="49" t="s">
        <v>1758</v>
      </c>
      <c r="J1944" s="53"/>
    </row>
    <row r="1945" spans="1:10" ht="12" customHeight="1">
      <c r="A1945" s="155">
        <v>361</v>
      </c>
      <c r="B1945" s="155" t="s">
        <v>1839</v>
      </c>
      <c r="C1945" s="155" t="s">
        <v>1042</v>
      </c>
      <c r="D1945" s="155" t="s">
        <v>1840</v>
      </c>
      <c r="E1945" s="155" t="s">
        <v>1840</v>
      </c>
      <c r="F1945" s="155">
        <v>7220001980</v>
      </c>
      <c r="G1945" s="56">
        <v>3</v>
      </c>
      <c r="H1945" s="57"/>
      <c r="I1945" s="49" t="s">
        <v>1817</v>
      </c>
      <c r="J1945" s="53"/>
    </row>
    <row r="1946" spans="1:10" ht="30.75" customHeight="1">
      <c r="A1946" s="155"/>
      <c r="B1946" s="155"/>
      <c r="C1946" s="155"/>
      <c r="D1946" s="155"/>
      <c r="E1946" s="155"/>
      <c r="F1946" s="155"/>
      <c r="G1946" s="56">
        <v>4</v>
      </c>
      <c r="H1946" s="57"/>
      <c r="I1946" s="49" t="s">
        <v>1760</v>
      </c>
      <c r="J1946" s="53"/>
    </row>
    <row r="1947" spans="1:10" ht="30.75" customHeight="1">
      <c r="A1947" s="155"/>
      <c r="B1947" s="155"/>
      <c r="C1947" s="155"/>
      <c r="D1947" s="155"/>
      <c r="E1947" s="155"/>
      <c r="F1947" s="155"/>
      <c r="G1947" s="54" t="s">
        <v>1735</v>
      </c>
      <c r="H1947" s="45">
        <v>51.091383399209484</v>
      </c>
      <c r="I1947" s="48" t="s">
        <v>1818</v>
      </c>
      <c r="J1947" s="53"/>
    </row>
    <row r="1948" spans="1:10" ht="15" customHeight="1">
      <c r="A1948" s="155"/>
      <c r="B1948" s="155"/>
      <c r="C1948" s="155"/>
      <c r="D1948" s="155"/>
      <c r="E1948" s="155"/>
      <c r="F1948" s="155"/>
      <c r="G1948" s="56">
        <v>9</v>
      </c>
      <c r="H1948" s="57"/>
      <c r="I1948" s="48" t="s">
        <v>1818</v>
      </c>
      <c r="J1948" s="53"/>
    </row>
    <row r="1949" spans="1:10" ht="26.25" customHeight="1">
      <c r="A1949" s="155"/>
      <c r="B1949" s="155"/>
      <c r="C1949" s="155"/>
      <c r="D1949" s="155"/>
      <c r="E1949" s="155"/>
      <c r="F1949" s="155"/>
      <c r="G1949" s="56">
        <v>10</v>
      </c>
      <c r="H1949" s="57"/>
      <c r="I1949" s="49" t="s">
        <v>563</v>
      </c>
      <c r="J1949" s="53"/>
    </row>
    <row r="1950" spans="1:10" ht="54" customHeight="1">
      <c r="A1950" s="155"/>
      <c r="B1950" s="155"/>
      <c r="C1950" s="155"/>
      <c r="D1950" s="155"/>
      <c r="E1950" s="155"/>
      <c r="F1950" s="155"/>
      <c r="G1950" s="56">
        <v>11</v>
      </c>
      <c r="H1950" s="57"/>
      <c r="I1950" s="49" t="s">
        <v>1760</v>
      </c>
      <c r="J1950" s="53"/>
    </row>
    <row r="1951" spans="1:10" ht="54" customHeight="1">
      <c r="A1951" s="155">
        <v>362</v>
      </c>
      <c r="B1951" s="155" t="s">
        <v>1841</v>
      </c>
      <c r="C1951" s="155" t="s">
        <v>1042</v>
      </c>
      <c r="D1951" s="155" t="s">
        <v>1842</v>
      </c>
      <c r="E1951" s="155" t="s">
        <v>1842</v>
      </c>
      <c r="F1951" s="155">
        <v>7203058440</v>
      </c>
      <c r="G1951" s="56">
        <v>3</v>
      </c>
      <c r="H1951" s="57"/>
      <c r="I1951" s="49"/>
      <c r="J1951" s="53">
        <v>5</v>
      </c>
    </row>
    <row r="1952" spans="1:10" ht="54" customHeight="1">
      <c r="A1952" s="155"/>
      <c r="B1952" s="155"/>
      <c r="C1952" s="155"/>
      <c r="D1952" s="155"/>
      <c r="E1952" s="155"/>
      <c r="F1952" s="155"/>
      <c r="G1952" s="56">
        <v>3</v>
      </c>
      <c r="H1952" s="57"/>
      <c r="I1952" s="49" t="s">
        <v>1755</v>
      </c>
      <c r="J1952" s="53"/>
    </row>
    <row r="1953" spans="1:10" ht="54" customHeight="1">
      <c r="A1953" s="155"/>
      <c r="B1953" s="155"/>
      <c r="C1953" s="155"/>
      <c r="D1953" s="155"/>
      <c r="E1953" s="155"/>
      <c r="F1953" s="155"/>
      <c r="G1953" s="56">
        <v>4</v>
      </c>
      <c r="H1953" s="57"/>
      <c r="I1953" s="49" t="s">
        <v>887</v>
      </c>
      <c r="J1953" s="53"/>
    </row>
    <row r="1954" spans="1:10" ht="22.5" customHeight="1">
      <c r="A1954" s="155"/>
      <c r="B1954" s="155"/>
      <c r="C1954" s="155"/>
      <c r="D1954" s="155"/>
      <c r="E1954" s="155"/>
      <c r="F1954" s="155"/>
      <c r="G1954" s="54" t="s">
        <v>1735</v>
      </c>
      <c r="H1954" s="45">
        <v>58.65990980720022</v>
      </c>
      <c r="I1954" s="48" t="s">
        <v>1818</v>
      </c>
      <c r="J1954" s="53"/>
    </row>
    <row r="1955" spans="1:10" ht="12" customHeight="1">
      <c r="A1955" s="155"/>
      <c r="B1955" s="155"/>
      <c r="C1955" s="155"/>
      <c r="D1955" s="155"/>
      <c r="E1955" s="155"/>
      <c r="F1955" s="155"/>
      <c r="G1955" s="167">
        <v>9</v>
      </c>
      <c r="H1955" s="165"/>
      <c r="I1955" s="166">
        <v>226</v>
      </c>
      <c r="J1955" s="175"/>
    </row>
    <row r="1956" spans="1:10" ht="12" customHeight="1">
      <c r="A1956" s="155"/>
      <c r="B1956" s="155"/>
      <c r="C1956" s="155"/>
      <c r="D1956" s="155"/>
      <c r="E1956" s="155"/>
      <c r="F1956" s="155"/>
      <c r="G1956" s="167"/>
      <c r="H1956" s="165"/>
      <c r="I1956" s="166"/>
      <c r="J1956" s="175"/>
    </row>
    <row r="1957" spans="1:10" ht="50.25" customHeight="1">
      <c r="A1957" s="155"/>
      <c r="B1957" s="155"/>
      <c r="C1957" s="155"/>
      <c r="D1957" s="155"/>
      <c r="E1957" s="155"/>
      <c r="F1957" s="155"/>
      <c r="G1957" s="56">
        <v>10</v>
      </c>
      <c r="H1957" s="57"/>
      <c r="I1957" s="49" t="s">
        <v>564</v>
      </c>
      <c r="J1957" s="53"/>
    </row>
    <row r="1958" spans="1:10" ht="50.25" customHeight="1">
      <c r="A1958" s="153">
        <v>363</v>
      </c>
      <c r="B1958" s="153" t="s">
        <v>2059</v>
      </c>
      <c r="C1958" s="153" t="s">
        <v>1042</v>
      </c>
      <c r="D1958" s="153" t="s">
        <v>1843</v>
      </c>
      <c r="E1958" s="153" t="s">
        <v>1844</v>
      </c>
      <c r="F1958" s="153">
        <v>7207002582</v>
      </c>
      <c r="G1958" s="56">
        <v>1</v>
      </c>
      <c r="H1958" s="57">
        <v>54.305</v>
      </c>
      <c r="I1958" s="49" t="s">
        <v>1479</v>
      </c>
      <c r="J1958" s="53"/>
    </row>
    <row r="1959" spans="1:10" ht="50.25" customHeight="1">
      <c r="A1959" s="156"/>
      <c r="B1959" s="156"/>
      <c r="C1959" s="156"/>
      <c r="D1959" s="156"/>
      <c r="E1959" s="156"/>
      <c r="F1959" s="156"/>
      <c r="G1959" s="56">
        <v>2</v>
      </c>
      <c r="H1959" s="57"/>
      <c r="I1959" s="49" t="s">
        <v>1063</v>
      </c>
      <c r="J1959" s="53"/>
    </row>
    <row r="1960" spans="1:10" ht="13.5" customHeight="1">
      <c r="A1960" s="156"/>
      <c r="B1960" s="156"/>
      <c r="C1960" s="156"/>
      <c r="D1960" s="156"/>
      <c r="E1960" s="156"/>
      <c r="F1960" s="156"/>
      <c r="G1960" s="56">
        <v>3</v>
      </c>
      <c r="H1960" s="57"/>
      <c r="I1960" s="49" t="s">
        <v>1817</v>
      </c>
      <c r="J1960" s="53"/>
    </row>
    <row r="1961" spans="1:10" ht="13.5" customHeight="1">
      <c r="A1961" s="156"/>
      <c r="B1961" s="156"/>
      <c r="C1961" s="156"/>
      <c r="D1961" s="156"/>
      <c r="E1961" s="156"/>
      <c r="F1961" s="156"/>
      <c r="G1961" s="56">
        <v>4</v>
      </c>
      <c r="H1961" s="57"/>
      <c r="I1961" s="49" t="s">
        <v>1762</v>
      </c>
      <c r="J1961" s="53"/>
    </row>
    <row r="1962" spans="1:10" ht="12" customHeight="1">
      <c r="A1962" s="156"/>
      <c r="B1962" s="156"/>
      <c r="C1962" s="156"/>
      <c r="D1962" s="156"/>
      <c r="E1962" s="156"/>
      <c r="F1962" s="156"/>
      <c r="G1962" s="56">
        <v>9</v>
      </c>
      <c r="H1962" s="57"/>
      <c r="I1962" s="48" t="s">
        <v>1818</v>
      </c>
      <c r="J1962" s="53"/>
    </row>
    <row r="1963" spans="1:10" ht="12" customHeight="1">
      <c r="A1963" s="156"/>
      <c r="B1963" s="156"/>
      <c r="C1963" s="156"/>
      <c r="D1963" s="156"/>
      <c r="E1963" s="156"/>
      <c r="F1963" s="156"/>
      <c r="G1963" s="56">
        <v>10</v>
      </c>
      <c r="H1963" s="57"/>
      <c r="I1963" s="49" t="s">
        <v>565</v>
      </c>
      <c r="J1963" s="53"/>
    </row>
    <row r="1964" spans="1:10" ht="54.75" customHeight="1">
      <c r="A1964" s="154"/>
      <c r="B1964" s="154"/>
      <c r="C1964" s="154"/>
      <c r="D1964" s="154"/>
      <c r="E1964" s="154"/>
      <c r="F1964" s="154"/>
      <c r="G1964" s="56">
        <v>11</v>
      </c>
      <c r="H1964" s="57"/>
      <c r="I1964" s="49" t="s">
        <v>1762</v>
      </c>
      <c r="J1964" s="53"/>
    </row>
    <row r="1965" spans="1:10" ht="54.75" customHeight="1">
      <c r="A1965" s="155">
        <v>364</v>
      </c>
      <c r="B1965" s="155" t="s">
        <v>1845</v>
      </c>
      <c r="C1965" s="155" t="s">
        <v>1042</v>
      </c>
      <c r="D1965" s="155" t="s">
        <v>1846</v>
      </c>
      <c r="E1965" s="155" t="s">
        <v>1846</v>
      </c>
      <c r="F1965" s="155">
        <v>7603001303</v>
      </c>
      <c r="G1965" s="56">
        <v>1</v>
      </c>
      <c r="H1965" s="57">
        <v>50.662</v>
      </c>
      <c r="I1965" s="48">
        <v>295</v>
      </c>
      <c r="J1965" s="53"/>
    </row>
    <row r="1966" spans="1:10" ht="54.75" customHeight="1">
      <c r="A1966" s="155"/>
      <c r="B1966" s="155"/>
      <c r="C1966" s="155"/>
      <c r="D1966" s="155"/>
      <c r="E1966" s="155"/>
      <c r="F1966" s="155"/>
      <c r="G1966" s="56">
        <v>3</v>
      </c>
      <c r="H1966" s="57"/>
      <c r="I1966" s="48"/>
      <c r="J1966" s="53">
        <v>14</v>
      </c>
    </row>
    <row r="1967" spans="1:10" ht="54.75" customHeight="1">
      <c r="A1967" s="155"/>
      <c r="B1967" s="155"/>
      <c r="C1967" s="155"/>
      <c r="D1967" s="155"/>
      <c r="E1967" s="155"/>
      <c r="F1967" s="155"/>
      <c r="G1967" s="56">
        <v>4</v>
      </c>
      <c r="H1967" s="57"/>
      <c r="I1967" s="48" t="s">
        <v>2254</v>
      </c>
      <c r="J1967" s="53"/>
    </row>
    <row r="1968" spans="1:10" ht="14.25" customHeight="1">
      <c r="A1968" s="155"/>
      <c r="B1968" s="155"/>
      <c r="C1968" s="155"/>
      <c r="D1968" s="155"/>
      <c r="E1968" s="155"/>
      <c r="F1968" s="155"/>
      <c r="G1968" s="167">
        <v>9</v>
      </c>
      <c r="H1968" s="165"/>
      <c r="I1968" s="166">
        <v>226</v>
      </c>
      <c r="J1968" s="175"/>
    </row>
    <row r="1969" spans="1:10" ht="12" customHeight="1">
      <c r="A1969" s="155"/>
      <c r="B1969" s="155"/>
      <c r="C1969" s="155"/>
      <c r="D1969" s="155"/>
      <c r="E1969" s="155"/>
      <c r="F1969" s="155"/>
      <c r="G1969" s="167"/>
      <c r="H1969" s="165"/>
      <c r="I1969" s="166"/>
      <c r="J1969" s="175"/>
    </row>
    <row r="1970" spans="1:10" ht="68.25" customHeight="1">
      <c r="A1970" s="155"/>
      <c r="B1970" s="155"/>
      <c r="C1970" s="155"/>
      <c r="D1970" s="155"/>
      <c r="E1970" s="155"/>
      <c r="F1970" s="155"/>
      <c r="G1970" s="56">
        <v>10</v>
      </c>
      <c r="H1970" s="57"/>
      <c r="I1970" s="49" t="s">
        <v>566</v>
      </c>
      <c r="J1970" s="53"/>
    </row>
    <row r="1971" spans="1:10" ht="36.75" customHeight="1">
      <c r="A1971" s="155">
        <v>365</v>
      </c>
      <c r="B1971" s="155" t="s">
        <v>1847</v>
      </c>
      <c r="C1971" s="155" t="s">
        <v>1042</v>
      </c>
      <c r="D1971" s="155" t="s">
        <v>1848</v>
      </c>
      <c r="E1971" s="155" t="s">
        <v>1848</v>
      </c>
      <c r="F1971" s="155">
        <v>3402010124</v>
      </c>
      <c r="G1971" s="56">
        <v>1</v>
      </c>
      <c r="H1971" s="57">
        <v>72.788</v>
      </c>
      <c r="I1971" s="48">
        <v>257</v>
      </c>
      <c r="J1971" s="53"/>
    </row>
    <row r="1972" spans="1:10" ht="36.75" customHeight="1">
      <c r="A1972" s="155"/>
      <c r="B1972" s="155"/>
      <c r="C1972" s="155"/>
      <c r="D1972" s="155"/>
      <c r="E1972" s="155"/>
      <c r="F1972" s="155"/>
      <c r="G1972" s="56">
        <v>2</v>
      </c>
      <c r="H1972" s="57"/>
      <c r="I1972" s="49" t="s">
        <v>1240</v>
      </c>
      <c r="J1972" s="53"/>
    </row>
    <row r="1973" spans="1:10" ht="36.75" customHeight="1">
      <c r="A1973" s="155">
        <v>366</v>
      </c>
      <c r="B1973" s="155" t="s">
        <v>1849</v>
      </c>
      <c r="C1973" s="155" t="s">
        <v>1042</v>
      </c>
      <c r="D1973" s="155" t="s">
        <v>1850</v>
      </c>
      <c r="E1973" s="155" t="s">
        <v>1850</v>
      </c>
      <c r="F1973" s="155">
        <v>3405006373</v>
      </c>
      <c r="G1973" s="56">
        <v>1</v>
      </c>
      <c r="H1973" s="57">
        <v>69.622</v>
      </c>
      <c r="I1973" s="48">
        <v>257</v>
      </c>
      <c r="J1973" s="53"/>
    </row>
    <row r="1974" spans="1:10" ht="36.75" customHeight="1">
      <c r="A1974" s="155"/>
      <c r="B1974" s="155"/>
      <c r="C1974" s="155"/>
      <c r="D1974" s="155"/>
      <c r="E1974" s="155"/>
      <c r="F1974" s="155"/>
      <c r="G1974" s="56">
        <v>2</v>
      </c>
      <c r="H1974" s="57"/>
      <c r="I1974" s="49" t="s">
        <v>488</v>
      </c>
      <c r="J1974" s="53"/>
    </row>
    <row r="1975" spans="1:10" ht="40.5" customHeight="1">
      <c r="A1975" s="155">
        <v>367</v>
      </c>
      <c r="B1975" s="155" t="s">
        <v>1851</v>
      </c>
      <c r="C1975" s="155" t="s">
        <v>1042</v>
      </c>
      <c r="D1975" s="155" t="s">
        <v>1852</v>
      </c>
      <c r="E1975" s="155" t="s">
        <v>1852</v>
      </c>
      <c r="F1975" s="155">
        <v>3413002654</v>
      </c>
      <c r="G1975" s="56">
        <v>1</v>
      </c>
      <c r="H1975" s="57">
        <v>70.296</v>
      </c>
      <c r="I1975" s="48">
        <v>257</v>
      </c>
      <c r="J1975" s="53"/>
    </row>
    <row r="1976" spans="1:10" ht="36.75" customHeight="1">
      <c r="A1976" s="155"/>
      <c r="B1976" s="155"/>
      <c r="C1976" s="155"/>
      <c r="D1976" s="155"/>
      <c r="E1976" s="155"/>
      <c r="F1976" s="155"/>
      <c r="G1976" s="56">
        <v>2</v>
      </c>
      <c r="H1976" s="57"/>
      <c r="I1976" s="49" t="s">
        <v>489</v>
      </c>
      <c r="J1976" s="53"/>
    </row>
    <row r="1977" spans="1:10" s="7" customFormat="1" ht="14.25" customHeight="1">
      <c r="A1977" s="155">
        <v>368</v>
      </c>
      <c r="B1977" s="155" t="s">
        <v>1853</v>
      </c>
      <c r="C1977" s="155" t="s">
        <v>1042</v>
      </c>
      <c r="D1977" s="155" t="s">
        <v>1854</v>
      </c>
      <c r="E1977" s="155" t="s">
        <v>1854</v>
      </c>
      <c r="F1977" s="170" t="s">
        <v>1855</v>
      </c>
      <c r="G1977" s="54" t="s">
        <v>1735</v>
      </c>
      <c r="H1977" s="45">
        <v>73.845</v>
      </c>
      <c r="I1977" s="49" t="s">
        <v>1598</v>
      </c>
      <c r="J1977" s="114"/>
    </row>
    <row r="1978" spans="1:10" s="7" customFormat="1" ht="12" customHeight="1">
      <c r="A1978" s="155"/>
      <c r="B1978" s="155"/>
      <c r="C1978" s="155"/>
      <c r="D1978" s="155"/>
      <c r="E1978" s="155"/>
      <c r="F1978" s="170"/>
      <c r="G1978" s="56">
        <v>3</v>
      </c>
      <c r="H1978" s="57"/>
      <c r="I1978" s="49" t="s">
        <v>2110</v>
      </c>
      <c r="J1978" s="49"/>
    </row>
    <row r="1979" spans="1:10" s="7" customFormat="1" ht="81.75" customHeight="1">
      <c r="A1979" s="155"/>
      <c r="B1979" s="155"/>
      <c r="C1979" s="155"/>
      <c r="D1979" s="155"/>
      <c r="E1979" s="155"/>
      <c r="F1979" s="170"/>
      <c r="G1979" s="56">
        <v>4</v>
      </c>
      <c r="H1979" s="57"/>
      <c r="I1979" s="49" t="s">
        <v>1672</v>
      </c>
      <c r="J1979" s="49"/>
    </row>
    <row r="1980" spans="1:10" s="7" customFormat="1" ht="13.5" customHeight="1">
      <c r="A1980" s="155">
        <v>369</v>
      </c>
      <c r="B1980" s="155" t="s">
        <v>1856</v>
      </c>
      <c r="C1980" s="155" t="s">
        <v>1042</v>
      </c>
      <c r="D1980" s="155" t="s">
        <v>1857</v>
      </c>
      <c r="E1980" s="155" t="s">
        <v>1857</v>
      </c>
      <c r="F1980" s="170" t="s">
        <v>1858</v>
      </c>
      <c r="G1980" s="54" t="s">
        <v>1735</v>
      </c>
      <c r="H1980" s="45">
        <v>75.062</v>
      </c>
      <c r="I1980" s="49" t="s">
        <v>1598</v>
      </c>
      <c r="J1980" s="114"/>
    </row>
    <row r="1981" spans="1:10" s="7" customFormat="1" ht="11.25" customHeight="1">
      <c r="A1981" s="155"/>
      <c r="B1981" s="155"/>
      <c r="C1981" s="155"/>
      <c r="D1981" s="155"/>
      <c r="E1981" s="155"/>
      <c r="F1981" s="170"/>
      <c r="G1981" s="56">
        <v>3</v>
      </c>
      <c r="H1981" s="57"/>
      <c r="I1981" s="49" t="s">
        <v>2110</v>
      </c>
      <c r="J1981" s="49"/>
    </row>
    <row r="1982" spans="1:10" s="7" customFormat="1" ht="78" customHeight="1">
      <c r="A1982" s="155"/>
      <c r="B1982" s="155"/>
      <c r="C1982" s="155"/>
      <c r="D1982" s="155"/>
      <c r="E1982" s="155"/>
      <c r="F1982" s="170"/>
      <c r="G1982" s="56">
        <v>4</v>
      </c>
      <c r="H1982" s="57"/>
      <c r="I1982" s="49" t="s">
        <v>1673</v>
      </c>
      <c r="J1982" s="49"/>
    </row>
    <row r="1983" spans="1:10" s="7" customFormat="1" ht="13.5" customHeight="1">
      <c r="A1983" s="155">
        <v>370</v>
      </c>
      <c r="B1983" s="155" t="s">
        <v>1859</v>
      </c>
      <c r="C1983" s="155" t="s">
        <v>1042</v>
      </c>
      <c r="D1983" s="155" t="s">
        <v>1860</v>
      </c>
      <c r="E1983" s="155" t="s">
        <v>1860</v>
      </c>
      <c r="F1983" s="170" t="s">
        <v>1861</v>
      </c>
      <c r="G1983" s="54" t="s">
        <v>1735</v>
      </c>
      <c r="H1983" s="57">
        <v>64.041</v>
      </c>
      <c r="I1983" s="49" t="s">
        <v>1598</v>
      </c>
      <c r="J1983" s="114"/>
    </row>
    <row r="1984" spans="1:10" s="7" customFormat="1" ht="13.5" customHeight="1">
      <c r="A1984" s="155"/>
      <c r="B1984" s="155"/>
      <c r="C1984" s="155"/>
      <c r="D1984" s="155"/>
      <c r="E1984" s="155"/>
      <c r="F1984" s="170"/>
      <c r="G1984" s="56">
        <v>3</v>
      </c>
      <c r="H1984" s="57"/>
      <c r="I1984" s="49" t="s">
        <v>2110</v>
      </c>
      <c r="J1984" s="49"/>
    </row>
    <row r="1985" spans="1:10" s="7" customFormat="1" ht="77.25" customHeight="1">
      <c r="A1985" s="155"/>
      <c r="B1985" s="155"/>
      <c r="C1985" s="155"/>
      <c r="D1985" s="155"/>
      <c r="E1985" s="155"/>
      <c r="F1985" s="170"/>
      <c r="G1985" s="56">
        <v>4</v>
      </c>
      <c r="H1985" s="57"/>
      <c r="I1985" s="49" t="s">
        <v>1674</v>
      </c>
      <c r="J1985" s="49"/>
    </row>
    <row r="1986" spans="1:10" ht="60" customHeight="1">
      <c r="A1986" s="155">
        <v>371</v>
      </c>
      <c r="B1986" s="155" t="s">
        <v>1862</v>
      </c>
      <c r="C1986" s="155" t="s">
        <v>1042</v>
      </c>
      <c r="D1986" s="155" t="s">
        <v>1863</v>
      </c>
      <c r="E1986" s="155" t="s">
        <v>1863</v>
      </c>
      <c r="F1986" s="155">
        <v>2314004560</v>
      </c>
      <c r="G1986" s="54" t="s">
        <v>1735</v>
      </c>
      <c r="H1986" s="73">
        <v>65.024</v>
      </c>
      <c r="I1986" s="49" t="s">
        <v>1598</v>
      </c>
      <c r="J1986" s="111"/>
    </row>
    <row r="1987" spans="1:10" ht="47.25" customHeight="1">
      <c r="A1987" s="155"/>
      <c r="B1987" s="155"/>
      <c r="C1987" s="155"/>
      <c r="D1987" s="155"/>
      <c r="E1987" s="155"/>
      <c r="F1987" s="155"/>
      <c r="G1987" s="80">
        <v>3</v>
      </c>
      <c r="H1987" s="45"/>
      <c r="I1987" s="49" t="s">
        <v>2110</v>
      </c>
      <c r="J1987" s="111"/>
    </row>
    <row r="1988" spans="1:10" ht="67.5" customHeight="1">
      <c r="A1988" s="155"/>
      <c r="B1988" s="155"/>
      <c r="C1988" s="155"/>
      <c r="D1988" s="155"/>
      <c r="E1988" s="155"/>
      <c r="F1988" s="155"/>
      <c r="G1988" s="80">
        <v>4</v>
      </c>
      <c r="H1988" s="45"/>
      <c r="I1988" s="49" t="s">
        <v>1675</v>
      </c>
      <c r="J1988" s="111"/>
    </row>
    <row r="1989" spans="1:10" ht="48" customHeight="1">
      <c r="A1989" s="155">
        <v>372</v>
      </c>
      <c r="B1989" s="155" t="s">
        <v>1864</v>
      </c>
      <c r="C1989" s="155" t="s">
        <v>1042</v>
      </c>
      <c r="D1989" s="155" t="s">
        <v>1865</v>
      </c>
      <c r="E1989" s="155" t="s">
        <v>1865</v>
      </c>
      <c r="F1989" s="155">
        <v>2345002644</v>
      </c>
      <c r="G1989" s="54" t="s">
        <v>1735</v>
      </c>
      <c r="H1989" s="45">
        <v>68.32</v>
      </c>
      <c r="I1989" s="49" t="s">
        <v>1598</v>
      </c>
      <c r="J1989" s="111"/>
    </row>
    <row r="1990" spans="1:10" ht="47.25" customHeight="1">
      <c r="A1990" s="155"/>
      <c r="B1990" s="155"/>
      <c r="C1990" s="155"/>
      <c r="D1990" s="155"/>
      <c r="E1990" s="155"/>
      <c r="F1990" s="155"/>
      <c r="G1990" s="80">
        <v>3</v>
      </c>
      <c r="H1990" s="45"/>
      <c r="I1990" s="49" t="s">
        <v>1135</v>
      </c>
      <c r="J1990" s="111"/>
    </row>
    <row r="1991" spans="1:10" ht="66" customHeight="1">
      <c r="A1991" s="155"/>
      <c r="B1991" s="155"/>
      <c r="C1991" s="155"/>
      <c r="D1991" s="155"/>
      <c r="E1991" s="155"/>
      <c r="F1991" s="155"/>
      <c r="G1991" s="80">
        <v>4</v>
      </c>
      <c r="H1991" s="45"/>
      <c r="I1991" s="49" t="s">
        <v>1676</v>
      </c>
      <c r="J1991" s="111"/>
    </row>
    <row r="1992" spans="1:10" ht="54" customHeight="1">
      <c r="A1992" s="155">
        <v>373</v>
      </c>
      <c r="B1992" s="155" t="s">
        <v>1866</v>
      </c>
      <c r="C1992" s="155" t="s">
        <v>1042</v>
      </c>
      <c r="D1992" s="155" t="s">
        <v>1867</v>
      </c>
      <c r="E1992" s="155" t="s">
        <v>1867</v>
      </c>
      <c r="F1992" s="155">
        <v>2353007519</v>
      </c>
      <c r="G1992" s="54" t="s">
        <v>1735</v>
      </c>
      <c r="H1992" s="73">
        <v>75.108</v>
      </c>
      <c r="I1992" s="49" t="s">
        <v>1598</v>
      </c>
      <c r="J1992" s="111"/>
    </row>
    <row r="1993" spans="1:10" ht="47.25" customHeight="1">
      <c r="A1993" s="155"/>
      <c r="B1993" s="155"/>
      <c r="C1993" s="155"/>
      <c r="D1993" s="155"/>
      <c r="E1993" s="155"/>
      <c r="F1993" s="155"/>
      <c r="G1993" s="80">
        <v>3</v>
      </c>
      <c r="H1993" s="45"/>
      <c r="I1993" s="49" t="s">
        <v>2110</v>
      </c>
      <c r="J1993" s="111"/>
    </row>
    <row r="1994" spans="1:10" ht="66" customHeight="1">
      <c r="A1994" s="155"/>
      <c r="B1994" s="155"/>
      <c r="C1994" s="155"/>
      <c r="D1994" s="155"/>
      <c r="E1994" s="155"/>
      <c r="F1994" s="155"/>
      <c r="G1994" s="80">
        <v>4</v>
      </c>
      <c r="H1994" s="45"/>
      <c r="I1994" s="49" t="s">
        <v>1677</v>
      </c>
      <c r="J1994" s="111"/>
    </row>
    <row r="1995" spans="1:10" ht="52.5" customHeight="1">
      <c r="A1995" s="155">
        <v>374</v>
      </c>
      <c r="B1995" s="155" t="s">
        <v>1868</v>
      </c>
      <c r="C1995" s="155" t="s">
        <v>1042</v>
      </c>
      <c r="D1995" s="155" t="s">
        <v>1869</v>
      </c>
      <c r="E1995" s="155" t="s">
        <v>1869</v>
      </c>
      <c r="F1995" s="155">
        <v>2616000139</v>
      </c>
      <c r="G1995" s="56">
        <v>1</v>
      </c>
      <c r="H1995" s="57">
        <v>50.015</v>
      </c>
      <c r="I1995" s="48">
        <v>284</v>
      </c>
      <c r="J1995" s="53"/>
    </row>
    <row r="1996" spans="1:10" ht="52.5" customHeight="1">
      <c r="A1996" s="155"/>
      <c r="B1996" s="155"/>
      <c r="C1996" s="155"/>
      <c r="D1996" s="155"/>
      <c r="E1996" s="155"/>
      <c r="F1996" s="155"/>
      <c r="G1996" s="56">
        <v>2</v>
      </c>
      <c r="H1996" s="57"/>
      <c r="I1996" s="48" t="s">
        <v>1807</v>
      </c>
      <c r="J1996" s="53"/>
    </row>
    <row r="1997" spans="1:10" ht="30" customHeight="1">
      <c r="A1997" s="155"/>
      <c r="B1997" s="155"/>
      <c r="C1997" s="155"/>
      <c r="D1997" s="155"/>
      <c r="E1997" s="155"/>
      <c r="F1997" s="155"/>
      <c r="G1997" s="56">
        <v>3</v>
      </c>
      <c r="H1997" s="57"/>
      <c r="I1997" s="48">
        <v>284</v>
      </c>
      <c r="J1997" s="53"/>
    </row>
    <row r="1998" spans="1:10" ht="55.5" customHeight="1">
      <c r="A1998" s="155"/>
      <c r="B1998" s="155"/>
      <c r="C1998" s="155"/>
      <c r="D1998" s="155"/>
      <c r="E1998" s="155"/>
      <c r="F1998" s="155"/>
      <c r="G1998" s="56">
        <v>4</v>
      </c>
      <c r="H1998" s="57"/>
      <c r="I1998" s="49" t="s">
        <v>1808</v>
      </c>
      <c r="J1998" s="53"/>
    </row>
    <row r="1999" spans="1:10" ht="66" customHeight="1">
      <c r="A1999" s="153">
        <v>375</v>
      </c>
      <c r="B1999" s="153" t="s">
        <v>626</v>
      </c>
      <c r="C1999" s="153" t="s">
        <v>428</v>
      </c>
      <c r="D1999" s="153" t="s">
        <v>758</v>
      </c>
      <c r="E1999" s="153" t="s">
        <v>758</v>
      </c>
      <c r="F1999" s="153" t="s">
        <v>759</v>
      </c>
      <c r="G1999" s="47">
        <v>1</v>
      </c>
      <c r="H1999" s="45">
        <v>100</v>
      </c>
      <c r="I1999" s="49" t="s">
        <v>760</v>
      </c>
      <c r="J1999" s="111"/>
    </row>
    <row r="2000" spans="1:10" ht="66" customHeight="1">
      <c r="A2000" s="154"/>
      <c r="B2000" s="154"/>
      <c r="C2000" s="154"/>
      <c r="D2000" s="154"/>
      <c r="E2000" s="154"/>
      <c r="F2000" s="154"/>
      <c r="G2000" s="47">
        <v>2</v>
      </c>
      <c r="H2000" s="45"/>
      <c r="I2000" s="49" t="s">
        <v>413</v>
      </c>
      <c r="J2000" s="111"/>
    </row>
    <row r="2001" spans="1:10" ht="49.5" customHeight="1">
      <c r="A2001" s="46">
        <v>376</v>
      </c>
      <c r="B2001" s="46" t="s">
        <v>2375</v>
      </c>
      <c r="C2001" s="46" t="s">
        <v>428</v>
      </c>
      <c r="D2001" s="46" t="s">
        <v>726</v>
      </c>
      <c r="E2001" s="46" t="s">
        <v>726</v>
      </c>
      <c r="F2001" s="46">
        <v>3302020746</v>
      </c>
      <c r="G2001" s="56">
        <v>1</v>
      </c>
      <c r="H2001" s="57">
        <v>100</v>
      </c>
      <c r="I2001" s="49" t="s">
        <v>1234</v>
      </c>
      <c r="J2001" s="53"/>
    </row>
    <row r="2002" spans="1:10" ht="36.75" customHeight="1">
      <c r="A2002" s="155">
        <v>377</v>
      </c>
      <c r="B2002" s="155" t="s">
        <v>2376</v>
      </c>
      <c r="C2002" s="155" t="s">
        <v>428</v>
      </c>
      <c r="D2002" s="155" t="s">
        <v>2377</v>
      </c>
      <c r="E2002" s="155" t="s">
        <v>2377</v>
      </c>
      <c r="F2002" s="155">
        <v>3444063128</v>
      </c>
      <c r="G2002" s="56">
        <v>1</v>
      </c>
      <c r="H2002" s="57">
        <v>100</v>
      </c>
      <c r="I2002" s="48">
        <v>308</v>
      </c>
      <c r="J2002" s="53"/>
    </row>
    <row r="2003" spans="1:10" ht="36.75" customHeight="1">
      <c r="A2003" s="155"/>
      <c r="B2003" s="155"/>
      <c r="C2003" s="155"/>
      <c r="D2003" s="155"/>
      <c r="E2003" s="155"/>
      <c r="F2003" s="155"/>
      <c r="G2003" s="56">
        <v>1</v>
      </c>
      <c r="H2003" s="57">
        <v>100</v>
      </c>
      <c r="I2003" s="48">
        <v>378</v>
      </c>
      <c r="J2003" s="53"/>
    </row>
    <row r="2004" spans="1:10" ht="36.75" customHeight="1">
      <c r="A2004" s="155"/>
      <c r="B2004" s="155"/>
      <c r="C2004" s="155"/>
      <c r="D2004" s="155"/>
      <c r="E2004" s="155"/>
      <c r="F2004" s="155"/>
      <c r="G2004" s="56">
        <v>1</v>
      </c>
      <c r="H2004" s="57">
        <v>70</v>
      </c>
      <c r="I2004" s="48">
        <v>379</v>
      </c>
      <c r="J2004" s="53"/>
    </row>
    <row r="2005" spans="1:10" ht="36.75" customHeight="1">
      <c r="A2005" s="155">
        <v>378</v>
      </c>
      <c r="B2005" s="155" t="s">
        <v>2378</v>
      </c>
      <c r="C2005" s="155" t="s">
        <v>428</v>
      </c>
      <c r="D2005" s="155" t="s">
        <v>2379</v>
      </c>
      <c r="E2005" s="155" t="s">
        <v>2379</v>
      </c>
      <c r="F2005" s="155">
        <v>3435057015</v>
      </c>
      <c r="G2005" s="56">
        <v>1</v>
      </c>
      <c r="H2005" s="57">
        <v>100</v>
      </c>
      <c r="I2005" s="48">
        <v>377</v>
      </c>
      <c r="J2005" s="53"/>
    </row>
    <row r="2006" spans="1:10" ht="36.75" customHeight="1">
      <c r="A2006" s="155"/>
      <c r="B2006" s="155"/>
      <c r="C2006" s="155"/>
      <c r="D2006" s="155"/>
      <c r="E2006" s="155"/>
      <c r="F2006" s="155"/>
      <c r="G2006" s="56">
        <v>2</v>
      </c>
      <c r="H2006" s="57"/>
      <c r="I2006" s="48">
        <v>379</v>
      </c>
      <c r="J2006" s="53"/>
    </row>
    <row r="2007" spans="1:10" ht="36.75" customHeight="1">
      <c r="A2007" s="155">
        <v>379</v>
      </c>
      <c r="B2007" s="155" t="s">
        <v>2380</v>
      </c>
      <c r="C2007" s="155" t="s">
        <v>428</v>
      </c>
      <c r="D2007" s="155" t="s">
        <v>2381</v>
      </c>
      <c r="E2007" s="155" t="s">
        <v>2381</v>
      </c>
      <c r="F2007" s="155">
        <v>3442077630</v>
      </c>
      <c r="G2007" s="56">
        <v>1</v>
      </c>
      <c r="H2007" s="57">
        <v>70</v>
      </c>
      <c r="I2007" s="48">
        <v>377</v>
      </c>
      <c r="J2007" s="53"/>
    </row>
    <row r="2008" spans="1:10" ht="36.75" customHeight="1">
      <c r="A2008" s="155"/>
      <c r="B2008" s="155"/>
      <c r="C2008" s="155"/>
      <c r="D2008" s="155"/>
      <c r="E2008" s="155"/>
      <c r="F2008" s="155"/>
      <c r="G2008" s="56">
        <v>2</v>
      </c>
      <c r="H2008" s="57"/>
      <c r="I2008" s="48">
        <v>378</v>
      </c>
      <c r="J2008" s="53"/>
    </row>
    <row r="2009" spans="1:10" ht="44.25" customHeight="1">
      <c r="A2009" s="155">
        <v>380</v>
      </c>
      <c r="B2009" s="155" t="s">
        <v>2382</v>
      </c>
      <c r="C2009" s="155" t="s">
        <v>1042</v>
      </c>
      <c r="D2009" s="155" t="s">
        <v>1150</v>
      </c>
      <c r="E2009" s="155" t="s">
        <v>1150</v>
      </c>
      <c r="F2009" s="155">
        <v>3525184498</v>
      </c>
      <c r="G2009" s="56">
        <v>1</v>
      </c>
      <c r="H2009" s="57">
        <v>68</v>
      </c>
      <c r="I2009" s="48">
        <v>319</v>
      </c>
      <c r="J2009" s="53"/>
    </row>
    <row r="2010" spans="1:10" ht="23.25" customHeight="1">
      <c r="A2010" s="155"/>
      <c r="B2010" s="155"/>
      <c r="C2010" s="155"/>
      <c r="D2010" s="155"/>
      <c r="E2010" s="155"/>
      <c r="F2010" s="155"/>
      <c r="G2010" s="56">
        <v>3</v>
      </c>
      <c r="H2010" s="57"/>
      <c r="I2010" s="49"/>
      <c r="J2010" s="53">
        <v>4</v>
      </c>
    </row>
    <row r="2011" spans="1:10" ht="15" customHeight="1">
      <c r="A2011" s="155"/>
      <c r="B2011" s="155"/>
      <c r="C2011" s="155"/>
      <c r="D2011" s="155"/>
      <c r="E2011" s="155"/>
      <c r="F2011" s="155"/>
      <c r="G2011" s="56">
        <v>4</v>
      </c>
      <c r="H2011" s="57"/>
      <c r="I2011" s="49" t="s">
        <v>1766</v>
      </c>
      <c r="J2011" s="53"/>
    </row>
    <row r="2012" spans="1:10" ht="57.75" customHeight="1">
      <c r="A2012" s="46">
        <v>381</v>
      </c>
      <c r="B2012" s="115" t="s">
        <v>2383</v>
      </c>
      <c r="C2012" s="46" t="s">
        <v>1042</v>
      </c>
      <c r="D2012" s="46" t="s">
        <v>2384</v>
      </c>
      <c r="E2012" s="46" t="s">
        <v>2384</v>
      </c>
      <c r="F2012" s="46">
        <v>2623002433</v>
      </c>
      <c r="G2012" s="54" t="s">
        <v>1735</v>
      </c>
      <c r="H2012" s="45">
        <v>50.59129263913824</v>
      </c>
      <c r="I2012" s="49" t="s">
        <v>2189</v>
      </c>
      <c r="J2012" s="111"/>
    </row>
    <row r="2013" spans="1:10" ht="56.25" customHeight="1">
      <c r="A2013" s="153">
        <v>382</v>
      </c>
      <c r="B2013" s="153" t="s">
        <v>2385</v>
      </c>
      <c r="C2013" s="153" t="s">
        <v>1042</v>
      </c>
      <c r="D2013" s="153" t="s">
        <v>2386</v>
      </c>
      <c r="E2013" s="153" t="s">
        <v>2386</v>
      </c>
      <c r="F2013" s="153">
        <v>7610017671</v>
      </c>
      <c r="G2013" s="54" t="s">
        <v>1735</v>
      </c>
      <c r="H2013" s="45">
        <v>50.12337941215944</v>
      </c>
      <c r="I2013" s="49" t="s">
        <v>1778</v>
      </c>
      <c r="J2013" s="111"/>
    </row>
    <row r="2014" spans="1:10" ht="56.25" customHeight="1">
      <c r="A2014" s="156"/>
      <c r="B2014" s="156"/>
      <c r="C2014" s="156"/>
      <c r="D2014" s="156"/>
      <c r="E2014" s="156"/>
      <c r="F2014" s="156"/>
      <c r="G2014" s="80">
        <v>3</v>
      </c>
      <c r="H2014" s="45"/>
      <c r="I2014" s="49"/>
      <c r="J2014" s="53">
        <v>14</v>
      </c>
    </row>
    <row r="2015" spans="1:10" ht="56.25" customHeight="1">
      <c r="A2015" s="154"/>
      <c r="B2015" s="154"/>
      <c r="C2015" s="154"/>
      <c r="D2015" s="154"/>
      <c r="E2015" s="154"/>
      <c r="F2015" s="154"/>
      <c r="G2015" s="80">
        <v>4</v>
      </c>
      <c r="H2015" s="45"/>
      <c r="I2015" s="49" t="s">
        <v>576</v>
      </c>
      <c r="J2015" s="53"/>
    </row>
    <row r="2016" spans="1:10" ht="36.75" customHeight="1">
      <c r="A2016" s="155">
        <v>383</v>
      </c>
      <c r="B2016" s="155" t="s">
        <v>2387</v>
      </c>
      <c r="C2016" s="155" t="s">
        <v>428</v>
      </c>
      <c r="D2016" s="155" t="s">
        <v>2388</v>
      </c>
      <c r="E2016" s="155" t="s">
        <v>2388</v>
      </c>
      <c r="F2016" s="155">
        <v>3528098896</v>
      </c>
      <c r="G2016" s="56">
        <v>1</v>
      </c>
      <c r="H2016" s="57">
        <v>100</v>
      </c>
      <c r="I2016" s="48">
        <v>292</v>
      </c>
      <c r="J2016" s="53"/>
    </row>
    <row r="2017" spans="1:10" ht="36.75" customHeight="1">
      <c r="A2017" s="155"/>
      <c r="B2017" s="155"/>
      <c r="C2017" s="155"/>
      <c r="D2017" s="155"/>
      <c r="E2017" s="155"/>
      <c r="F2017" s="155"/>
      <c r="G2017" s="56">
        <v>2</v>
      </c>
      <c r="H2017" s="57"/>
      <c r="I2017" s="49" t="s">
        <v>1771</v>
      </c>
      <c r="J2017" s="53"/>
    </row>
    <row r="2018" spans="1:10" ht="36.75" customHeight="1">
      <c r="A2018" s="155">
        <v>384</v>
      </c>
      <c r="B2018" s="155" t="s">
        <v>2389</v>
      </c>
      <c r="C2018" s="155" t="s">
        <v>428</v>
      </c>
      <c r="D2018" s="155" t="s">
        <v>2388</v>
      </c>
      <c r="E2018" s="155" t="s">
        <v>2388</v>
      </c>
      <c r="F2018" s="155">
        <v>3527089193</v>
      </c>
      <c r="G2018" s="56">
        <v>1</v>
      </c>
      <c r="H2018" s="57">
        <v>100</v>
      </c>
      <c r="I2018" s="48">
        <v>292</v>
      </c>
      <c r="J2018" s="53"/>
    </row>
    <row r="2019" spans="1:10" ht="36.75" customHeight="1">
      <c r="A2019" s="155"/>
      <c r="B2019" s="155"/>
      <c r="C2019" s="155"/>
      <c r="D2019" s="155"/>
      <c r="E2019" s="155"/>
      <c r="F2019" s="155"/>
      <c r="G2019" s="56">
        <v>2</v>
      </c>
      <c r="H2019" s="57"/>
      <c r="I2019" s="49" t="s">
        <v>1772</v>
      </c>
      <c r="J2019" s="53"/>
    </row>
    <row r="2020" spans="1:10" s="8" customFormat="1" ht="42" customHeight="1">
      <c r="A2020" s="75">
        <v>385</v>
      </c>
      <c r="B2020" s="75" t="s">
        <v>2390</v>
      </c>
      <c r="C2020" s="75" t="s">
        <v>428</v>
      </c>
      <c r="D2020" s="75" t="s">
        <v>2391</v>
      </c>
      <c r="E2020" s="75" t="s">
        <v>2391</v>
      </c>
      <c r="F2020" s="75">
        <v>3702011513</v>
      </c>
      <c r="G2020" s="84">
        <v>1</v>
      </c>
      <c r="H2020" s="85">
        <v>100</v>
      </c>
      <c r="I2020" s="81">
        <v>321</v>
      </c>
      <c r="J2020" s="86"/>
    </row>
    <row r="2021" spans="1:10" ht="42" customHeight="1">
      <c r="A2021" s="46">
        <v>386</v>
      </c>
      <c r="B2021" s="46" t="s">
        <v>1554</v>
      </c>
      <c r="C2021" s="46" t="s">
        <v>428</v>
      </c>
      <c r="D2021" s="46" t="s">
        <v>1555</v>
      </c>
      <c r="E2021" s="46" t="s">
        <v>1555</v>
      </c>
      <c r="F2021" s="52" t="s">
        <v>1556</v>
      </c>
      <c r="G2021" s="56">
        <v>1</v>
      </c>
      <c r="H2021" s="57">
        <v>51</v>
      </c>
      <c r="I2021" s="48">
        <v>261</v>
      </c>
      <c r="J2021" s="53"/>
    </row>
    <row r="2022" spans="1:10" ht="36.75" customHeight="1">
      <c r="A2022" s="155">
        <v>387</v>
      </c>
      <c r="B2022" s="155" t="s">
        <v>1557</v>
      </c>
      <c r="C2022" s="155" t="s">
        <v>428</v>
      </c>
      <c r="D2022" s="155" t="s">
        <v>1558</v>
      </c>
      <c r="E2022" s="155" t="s">
        <v>1558</v>
      </c>
      <c r="F2022" s="155">
        <v>1101031945</v>
      </c>
      <c r="G2022" s="56">
        <v>1</v>
      </c>
      <c r="H2022" s="57">
        <v>100</v>
      </c>
      <c r="I2022" s="48">
        <v>267</v>
      </c>
      <c r="J2022" s="53"/>
    </row>
    <row r="2023" spans="1:10" ht="36.75" customHeight="1">
      <c r="A2023" s="155"/>
      <c r="B2023" s="155"/>
      <c r="C2023" s="155"/>
      <c r="D2023" s="155"/>
      <c r="E2023" s="155"/>
      <c r="F2023" s="155"/>
      <c r="G2023" s="56">
        <v>2</v>
      </c>
      <c r="H2023" s="57"/>
      <c r="I2023" s="49" t="s">
        <v>1315</v>
      </c>
      <c r="J2023" s="53"/>
    </row>
    <row r="2024" spans="1:10" ht="39" customHeight="1">
      <c r="A2024" s="155">
        <v>388</v>
      </c>
      <c r="B2024" s="155" t="s">
        <v>1559</v>
      </c>
      <c r="C2024" s="155" t="s">
        <v>428</v>
      </c>
      <c r="D2024" s="155" t="s">
        <v>1560</v>
      </c>
      <c r="E2024" s="155" t="s">
        <v>1560</v>
      </c>
      <c r="F2024" s="155">
        <v>1101047208</v>
      </c>
      <c r="G2024" s="56">
        <v>1</v>
      </c>
      <c r="H2024" s="57">
        <v>100</v>
      </c>
      <c r="I2024" s="48">
        <v>267</v>
      </c>
      <c r="J2024" s="53"/>
    </row>
    <row r="2025" spans="1:10" ht="36.75" customHeight="1">
      <c r="A2025" s="155"/>
      <c r="B2025" s="155"/>
      <c r="C2025" s="155"/>
      <c r="D2025" s="155"/>
      <c r="E2025" s="155"/>
      <c r="F2025" s="155"/>
      <c r="G2025" s="56">
        <v>2</v>
      </c>
      <c r="H2025" s="57"/>
      <c r="I2025" s="49" t="s">
        <v>1316</v>
      </c>
      <c r="J2025" s="53"/>
    </row>
    <row r="2026" spans="1:10" ht="36.75" customHeight="1">
      <c r="A2026" s="155">
        <v>389</v>
      </c>
      <c r="B2026" s="155" t="s">
        <v>1561</v>
      </c>
      <c r="C2026" s="155" t="s">
        <v>428</v>
      </c>
      <c r="D2026" s="155" t="s">
        <v>1562</v>
      </c>
      <c r="E2026" s="155" t="s">
        <v>1562</v>
      </c>
      <c r="F2026" s="155">
        <v>1102049991</v>
      </c>
      <c r="G2026" s="56">
        <v>1</v>
      </c>
      <c r="H2026" s="57">
        <v>100</v>
      </c>
      <c r="I2026" s="48">
        <v>267</v>
      </c>
      <c r="J2026" s="53"/>
    </row>
    <row r="2027" spans="1:10" ht="36.75" customHeight="1">
      <c r="A2027" s="155"/>
      <c r="B2027" s="155"/>
      <c r="C2027" s="155"/>
      <c r="D2027" s="155"/>
      <c r="E2027" s="155"/>
      <c r="F2027" s="155"/>
      <c r="G2027" s="56">
        <v>2</v>
      </c>
      <c r="H2027" s="57"/>
      <c r="I2027" s="49" t="s">
        <v>1317</v>
      </c>
      <c r="J2027" s="53"/>
    </row>
    <row r="2028" spans="1:10" ht="47.25" customHeight="1">
      <c r="A2028" s="155">
        <v>390</v>
      </c>
      <c r="B2028" s="155" t="s">
        <v>1563</v>
      </c>
      <c r="C2028" s="155" t="s">
        <v>428</v>
      </c>
      <c r="D2028" s="155" t="s">
        <v>1564</v>
      </c>
      <c r="E2028" s="155" t="s">
        <v>1564</v>
      </c>
      <c r="F2028" s="155">
        <v>4414008481</v>
      </c>
      <c r="G2028" s="56">
        <v>1</v>
      </c>
      <c r="H2028" s="57">
        <v>100</v>
      </c>
      <c r="I2028" s="48">
        <v>270</v>
      </c>
      <c r="J2028" s="53"/>
    </row>
    <row r="2029" spans="1:10" ht="36.75" customHeight="1">
      <c r="A2029" s="155"/>
      <c r="B2029" s="155"/>
      <c r="C2029" s="155"/>
      <c r="D2029" s="155"/>
      <c r="E2029" s="155"/>
      <c r="F2029" s="155"/>
      <c r="G2029" s="56">
        <v>2</v>
      </c>
      <c r="H2029" s="57"/>
      <c r="I2029" s="48">
        <v>391</v>
      </c>
      <c r="J2029" s="53"/>
    </row>
    <row r="2030" spans="1:10" ht="36.75" customHeight="1">
      <c r="A2030" s="155">
        <v>391</v>
      </c>
      <c r="B2030" s="155" t="s">
        <v>1565</v>
      </c>
      <c r="C2030" s="155" t="s">
        <v>428</v>
      </c>
      <c r="D2030" s="155" t="s">
        <v>1566</v>
      </c>
      <c r="E2030" s="155" t="s">
        <v>1567</v>
      </c>
      <c r="F2030" s="155">
        <v>4401024750</v>
      </c>
      <c r="G2030" s="56">
        <v>1</v>
      </c>
      <c r="H2030" s="57">
        <v>100</v>
      </c>
      <c r="I2030" s="48">
        <v>270</v>
      </c>
      <c r="J2030" s="53"/>
    </row>
    <row r="2031" spans="1:10" ht="36.75" customHeight="1">
      <c r="A2031" s="155"/>
      <c r="B2031" s="155"/>
      <c r="C2031" s="155"/>
      <c r="D2031" s="155"/>
      <c r="E2031" s="155"/>
      <c r="F2031" s="155"/>
      <c r="G2031" s="56">
        <v>2</v>
      </c>
      <c r="H2031" s="57"/>
      <c r="I2031" s="48">
        <v>390</v>
      </c>
      <c r="J2031" s="53"/>
    </row>
    <row r="2032" spans="1:10" ht="25.5" customHeight="1">
      <c r="A2032" s="153">
        <v>392</v>
      </c>
      <c r="B2032" s="155" t="s">
        <v>2265</v>
      </c>
      <c r="C2032" s="155" t="s">
        <v>428</v>
      </c>
      <c r="D2032" s="155" t="s">
        <v>2266</v>
      </c>
      <c r="E2032" s="155" t="s">
        <v>2266</v>
      </c>
      <c r="F2032" s="155">
        <v>7704726835</v>
      </c>
      <c r="G2032" s="145">
        <v>1</v>
      </c>
      <c r="H2032" s="144">
        <v>51</v>
      </c>
      <c r="I2032" s="145">
        <v>479</v>
      </c>
      <c r="J2032" s="143"/>
    </row>
    <row r="2033" spans="1:10" ht="31.5" customHeight="1">
      <c r="A2033" s="154"/>
      <c r="B2033" s="155"/>
      <c r="C2033" s="155"/>
      <c r="D2033" s="155"/>
      <c r="E2033" s="155"/>
      <c r="F2033" s="155"/>
      <c r="G2033" s="47">
        <v>7</v>
      </c>
      <c r="H2033" s="47"/>
      <c r="I2033" s="47">
        <v>479</v>
      </c>
      <c r="J2033" s="143"/>
    </row>
    <row r="2034" spans="1:10" ht="43.5" customHeight="1">
      <c r="A2034" s="46">
        <v>393</v>
      </c>
      <c r="B2034" s="46" t="s">
        <v>1568</v>
      </c>
      <c r="C2034" s="46" t="s">
        <v>428</v>
      </c>
      <c r="D2034" s="46" t="s">
        <v>1569</v>
      </c>
      <c r="E2034" s="46" t="s">
        <v>1569</v>
      </c>
      <c r="F2034" s="52" t="s">
        <v>1570</v>
      </c>
      <c r="G2034" s="56">
        <v>1</v>
      </c>
      <c r="H2034" s="57">
        <v>55</v>
      </c>
      <c r="I2034" s="48">
        <v>304</v>
      </c>
      <c r="J2034" s="53"/>
    </row>
    <row r="2035" spans="1:10" ht="53.25" customHeight="1">
      <c r="A2035" s="46">
        <v>394</v>
      </c>
      <c r="B2035" s="46" t="s">
        <v>1571</v>
      </c>
      <c r="C2035" s="46" t="s">
        <v>1042</v>
      </c>
      <c r="D2035" s="46" t="s">
        <v>1572</v>
      </c>
      <c r="E2035" s="46" t="s">
        <v>1572</v>
      </c>
      <c r="F2035" s="52">
        <v>1001000598</v>
      </c>
      <c r="G2035" s="56">
        <v>1</v>
      </c>
      <c r="H2035" s="57">
        <v>51</v>
      </c>
      <c r="I2035" s="48">
        <v>233</v>
      </c>
      <c r="J2035" s="53"/>
    </row>
    <row r="2036" spans="1:10" ht="54" customHeight="1">
      <c r="A2036" s="155">
        <v>395</v>
      </c>
      <c r="B2036" s="155" t="s">
        <v>1573</v>
      </c>
      <c r="C2036" s="155" t="s">
        <v>1042</v>
      </c>
      <c r="D2036" s="155" t="s">
        <v>1574</v>
      </c>
      <c r="E2036" s="155" t="s">
        <v>1574</v>
      </c>
      <c r="F2036" s="155">
        <v>4700000109</v>
      </c>
      <c r="G2036" s="56">
        <v>1</v>
      </c>
      <c r="H2036" s="57">
        <v>50.29</v>
      </c>
      <c r="I2036" s="48">
        <v>236</v>
      </c>
      <c r="J2036" s="53"/>
    </row>
    <row r="2037" spans="1:10" ht="25.5" customHeight="1">
      <c r="A2037" s="155"/>
      <c r="B2037" s="155"/>
      <c r="C2037" s="155"/>
      <c r="D2037" s="155"/>
      <c r="E2037" s="155"/>
      <c r="F2037" s="155"/>
      <c r="G2037" s="56">
        <v>1</v>
      </c>
      <c r="H2037" s="57">
        <v>51</v>
      </c>
      <c r="I2037" s="48">
        <v>397</v>
      </c>
      <c r="J2037" s="53"/>
    </row>
    <row r="2038" spans="1:10" ht="28.5" customHeight="1">
      <c r="A2038" s="155"/>
      <c r="B2038" s="155"/>
      <c r="C2038" s="155"/>
      <c r="D2038" s="155"/>
      <c r="E2038" s="155"/>
      <c r="F2038" s="155"/>
      <c r="G2038" s="56">
        <v>1</v>
      </c>
      <c r="H2038" s="57">
        <v>100</v>
      </c>
      <c r="I2038" s="48">
        <v>398</v>
      </c>
      <c r="J2038" s="53"/>
    </row>
    <row r="2039" spans="1:10" ht="44.25" customHeight="1">
      <c r="A2039" s="155">
        <v>396</v>
      </c>
      <c r="B2039" s="155" t="s">
        <v>2006</v>
      </c>
      <c r="C2039" s="155" t="s">
        <v>1797</v>
      </c>
      <c r="D2039" s="155" t="s">
        <v>2007</v>
      </c>
      <c r="E2039" s="155" t="s">
        <v>2007</v>
      </c>
      <c r="F2039" s="155">
        <v>5902183841</v>
      </c>
      <c r="G2039" s="56">
        <v>1</v>
      </c>
      <c r="H2039" s="57">
        <v>79.383</v>
      </c>
      <c r="I2039" s="48">
        <v>226</v>
      </c>
      <c r="J2039" s="53"/>
    </row>
    <row r="2040" spans="1:10" ht="44.25" customHeight="1">
      <c r="A2040" s="155"/>
      <c r="B2040" s="155"/>
      <c r="C2040" s="155"/>
      <c r="D2040" s="155"/>
      <c r="E2040" s="155"/>
      <c r="F2040" s="155"/>
      <c r="G2040" s="56">
        <v>1</v>
      </c>
      <c r="H2040" s="57">
        <v>99.76</v>
      </c>
      <c r="I2040" s="48">
        <v>399</v>
      </c>
      <c r="J2040" s="53"/>
    </row>
    <row r="2041" spans="1:10" ht="44.25" customHeight="1">
      <c r="A2041" s="155"/>
      <c r="B2041" s="155"/>
      <c r="C2041" s="155"/>
      <c r="D2041" s="155"/>
      <c r="E2041" s="155"/>
      <c r="F2041" s="155"/>
      <c r="G2041" s="56">
        <v>1</v>
      </c>
      <c r="H2041" s="57">
        <v>100</v>
      </c>
      <c r="I2041" s="48">
        <v>509</v>
      </c>
      <c r="J2041" s="53"/>
    </row>
    <row r="2042" spans="1:10" ht="36.75" customHeight="1">
      <c r="A2042" s="155"/>
      <c r="B2042" s="155"/>
      <c r="C2042" s="155"/>
      <c r="D2042" s="155"/>
      <c r="E2042" s="155"/>
      <c r="F2042" s="155"/>
      <c r="G2042" s="56">
        <v>2</v>
      </c>
      <c r="H2042" s="57"/>
      <c r="I2042" s="49" t="s">
        <v>1064</v>
      </c>
      <c r="J2042" s="53"/>
    </row>
    <row r="2043" spans="1:10" ht="36.75" customHeight="1">
      <c r="A2043" s="155">
        <v>397</v>
      </c>
      <c r="B2043" s="155" t="s">
        <v>1575</v>
      </c>
      <c r="C2043" s="155" t="s">
        <v>428</v>
      </c>
      <c r="D2043" s="155" t="s">
        <v>1576</v>
      </c>
      <c r="E2043" s="155" t="s">
        <v>1576</v>
      </c>
      <c r="F2043" s="155">
        <v>4720025091</v>
      </c>
      <c r="G2043" s="56">
        <v>1</v>
      </c>
      <c r="H2043" s="57">
        <v>51</v>
      </c>
      <c r="I2043" s="48">
        <v>395</v>
      </c>
      <c r="J2043" s="53"/>
    </row>
    <row r="2044" spans="1:10" ht="42" customHeight="1">
      <c r="A2044" s="155"/>
      <c r="B2044" s="155"/>
      <c r="C2044" s="155"/>
      <c r="D2044" s="155"/>
      <c r="E2044" s="155"/>
      <c r="F2044" s="155"/>
      <c r="G2044" s="56">
        <v>2</v>
      </c>
      <c r="H2044" s="57"/>
      <c r="I2044" s="49" t="s">
        <v>559</v>
      </c>
      <c r="J2044" s="53"/>
    </row>
    <row r="2045" spans="1:10" ht="38.25" customHeight="1">
      <c r="A2045" s="155">
        <v>398</v>
      </c>
      <c r="B2045" s="155" t="s">
        <v>1577</v>
      </c>
      <c r="C2045" s="155" t="s">
        <v>428</v>
      </c>
      <c r="D2045" s="155" t="s">
        <v>1576</v>
      </c>
      <c r="E2045" s="155" t="s">
        <v>1576</v>
      </c>
      <c r="F2045" s="155">
        <v>4720026088</v>
      </c>
      <c r="G2045" s="56">
        <v>1</v>
      </c>
      <c r="H2045" s="57">
        <v>100</v>
      </c>
      <c r="I2045" s="48">
        <v>395</v>
      </c>
      <c r="J2045" s="53"/>
    </row>
    <row r="2046" spans="1:10" ht="44.25" customHeight="1">
      <c r="A2046" s="155"/>
      <c r="B2046" s="155"/>
      <c r="C2046" s="155"/>
      <c r="D2046" s="155"/>
      <c r="E2046" s="155"/>
      <c r="F2046" s="155"/>
      <c r="G2046" s="56">
        <v>2</v>
      </c>
      <c r="H2046" s="57"/>
      <c r="I2046" s="49" t="s">
        <v>558</v>
      </c>
      <c r="J2046" s="53"/>
    </row>
    <row r="2047" spans="1:10" ht="24.75" customHeight="1">
      <c r="A2047" s="153">
        <v>399</v>
      </c>
      <c r="B2047" s="155" t="s">
        <v>2241</v>
      </c>
      <c r="C2047" s="155" t="s">
        <v>1797</v>
      </c>
      <c r="D2047" s="155" t="s">
        <v>2243</v>
      </c>
      <c r="E2047" s="155" t="s">
        <v>2243</v>
      </c>
      <c r="F2047" s="155">
        <v>5904006929</v>
      </c>
      <c r="G2047" s="46">
        <v>1</v>
      </c>
      <c r="H2047" s="55">
        <v>99.76</v>
      </c>
      <c r="I2047" s="46">
        <v>396</v>
      </c>
      <c r="J2047" s="143"/>
    </row>
    <row r="2048" spans="1:10" ht="33" customHeight="1">
      <c r="A2048" s="154"/>
      <c r="B2048" s="155"/>
      <c r="C2048" s="155"/>
      <c r="D2048" s="155"/>
      <c r="E2048" s="155"/>
      <c r="F2048" s="155"/>
      <c r="G2048" s="46">
        <v>2</v>
      </c>
      <c r="H2048" s="55"/>
      <c r="I2048" s="52" t="s">
        <v>2069</v>
      </c>
      <c r="J2048" s="46"/>
    </row>
    <row r="2049" spans="1:10" ht="44.25" customHeight="1">
      <c r="A2049" s="46">
        <v>400</v>
      </c>
      <c r="B2049" s="46" t="s">
        <v>910</v>
      </c>
      <c r="C2049" s="46" t="s">
        <v>428</v>
      </c>
      <c r="D2049" s="46" t="s">
        <v>911</v>
      </c>
      <c r="E2049" s="46" t="s">
        <v>911</v>
      </c>
      <c r="F2049" s="46">
        <v>5834022963</v>
      </c>
      <c r="G2049" s="56">
        <v>1</v>
      </c>
      <c r="H2049" s="57">
        <v>100</v>
      </c>
      <c r="I2049" s="48">
        <v>276</v>
      </c>
      <c r="J2049" s="53"/>
    </row>
    <row r="2050" spans="1:10" ht="44.25" customHeight="1">
      <c r="A2050" s="155">
        <v>401</v>
      </c>
      <c r="B2050" s="155" t="s">
        <v>912</v>
      </c>
      <c r="C2050" s="155" t="s">
        <v>428</v>
      </c>
      <c r="D2050" s="155" t="s">
        <v>913</v>
      </c>
      <c r="E2050" s="155" t="s">
        <v>913</v>
      </c>
      <c r="F2050" s="155">
        <v>6027079746</v>
      </c>
      <c r="G2050" s="56">
        <v>1</v>
      </c>
      <c r="H2050" s="57">
        <v>100</v>
      </c>
      <c r="I2050" s="48">
        <v>277</v>
      </c>
      <c r="J2050" s="53"/>
    </row>
    <row r="2051" spans="1:10" ht="44.25" customHeight="1">
      <c r="A2051" s="155"/>
      <c r="B2051" s="155"/>
      <c r="C2051" s="155"/>
      <c r="D2051" s="155"/>
      <c r="E2051" s="155"/>
      <c r="F2051" s="155"/>
      <c r="G2051" s="56">
        <v>2</v>
      </c>
      <c r="H2051" s="57"/>
      <c r="I2051" s="48">
        <v>402</v>
      </c>
      <c r="J2051" s="53"/>
    </row>
    <row r="2052" spans="1:10" ht="44.25" customHeight="1">
      <c r="A2052" s="155">
        <v>402</v>
      </c>
      <c r="B2052" s="155" t="s">
        <v>914</v>
      </c>
      <c r="C2052" s="155" t="s">
        <v>428</v>
      </c>
      <c r="D2052" s="155" t="s">
        <v>913</v>
      </c>
      <c r="E2052" s="155" t="s">
        <v>913</v>
      </c>
      <c r="F2052" s="155">
        <v>6027077890</v>
      </c>
      <c r="G2052" s="56">
        <v>1</v>
      </c>
      <c r="H2052" s="57">
        <v>100</v>
      </c>
      <c r="I2052" s="48">
        <v>277</v>
      </c>
      <c r="J2052" s="53"/>
    </row>
    <row r="2053" spans="1:10" ht="44.25" customHeight="1">
      <c r="A2053" s="155"/>
      <c r="B2053" s="155"/>
      <c r="C2053" s="155"/>
      <c r="D2053" s="155"/>
      <c r="E2053" s="155"/>
      <c r="F2053" s="155"/>
      <c r="G2053" s="56">
        <v>2</v>
      </c>
      <c r="H2053" s="57"/>
      <c r="I2053" s="48">
        <v>401</v>
      </c>
      <c r="J2053" s="53"/>
    </row>
    <row r="2054" spans="1:10" ht="44.25" customHeight="1">
      <c r="A2054" s="46">
        <v>403</v>
      </c>
      <c r="B2054" s="46" t="s">
        <v>915</v>
      </c>
      <c r="C2054" s="46" t="s">
        <v>428</v>
      </c>
      <c r="D2054" s="46" t="s">
        <v>916</v>
      </c>
      <c r="E2054" s="46" t="s">
        <v>916</v>
      </c>
      <c r="F2054" s="46">
        <v>6230037670</v>
      </c>
      <c r="G2054" s="56">
        <v>1</v>
      </c>
      <c r="H2054" s="57">
        <v>80</v>
      </c>
      <c r="I2054" s="48">
        <v>279</v>
      </c>
      <c r="J2054" s="53"/>
    </row>
    <row r="2055" spans="1:10" ht="24" customHeight="1">
      <c r="A2055" s="153">
        <v>404</v>
      </c>
      <c r="B2055" s="153" t="s">
        <v>2060</v>
      </c>
      <c r="C2055" s="153" t="s">
        <v>428</v>
      </c>
      <c r="D2055" s="153" t="s">
        <v>1493</v>
      </c>
      <c r="E2055" s="153" t="s">
        <v>1493</v>
      </c>
      <c r="F2055" s="153">
        <v>7728635665</v>
      </c>
      <c r="G2055" s="113">
        <v>11</v>
      </c>
      <c r="H2055" s="113"/>
      <c r="I2055" s="113" t="s">
        <v>2064</v>
      </c>
      <c r="J2055" s="147"/>
    </row>
    <row r="2056" spans="1:10" ht="26.25" customHeight="1">
      <c r="A2056" s="156"/>
      <c r="B2056" s="156"/>
      <c r="C2056" s="156"/>
      <c r="D2056" s="156"/>
      <c r="E2056" s="156"/>
      <c r="F2056" s="156"/>
      <c r="G2056" s="54" t="s">
        <v>1735</v>
      </c>
      <c r="H2056" s="148">
        <v>25</v>
      </c>
      <c r="I2056" s="74">
        <v>505</v>
      </c>
      <c r="J2056" s="147"/>
    </row>
    <row r="2057" spans="1:10" ht="30.75" customHeight="1">
      <c r="A2057" s="154"/>
      <c r="B2057" s="154"/>
      <c r="C2057" s="154"/>
      <c r="D2057" s="154"/>
      <c r="E2057" s="154"/>
      <c r="F2057" s="154"/>
      <c r="G2057" s="54" t="s">
        <v>1735</v>
      </c>
      <c r="H2057" s="148">
        <v>30</v>
      </c>
      <c r="I2057" s="74">
        <v>489</v>
      </c>
      <c r="J2057" s="147"/>
    </row>
    <row r="2058" spans="1:10" ht="44.25" customHeight="1">
      <c r="A2058" s="46">
        <v>405</v>
      </c>
      <c r="B2058" s="46" t="s">
        <v>917</v>
      </c>
      <c r="C2058" s="46" t="s">
        <v>428</v>
      </c>
      <c r="D2058" s="46" t="s">
        <v>752</v>
      </c>
      <c r="E2058" s="46" t="s">
        <v>752</v>
      </c>
      <c r="F2058" s="46">
        <v>6731031069</v>
      </c>
      <c r="G2058" s="56">
        <v>1</v>
      </c>
      <c r="H2058" s="57">
        <v>100</v>
      </c>
      <c r="I2058" s="48">
        <v>283</v>
      </c>
      <c r="J2058" s="53"/>
    </row>
    <row r="2059" spans="1:10" ht="65.25" customHeight="1">
      <c r="A2059" s="46">
        <v>406</v>
      </c>
      <c r="B2059" s="46" t="s">
        <v>918</v>
      </c>
      <c r="C2059" s="46" t="s">
        <v>428</v>
      </c>
      <c r="D2059" s="46" t="s">
        <v>919</v>
      </c>
      <c r="E2059" s="46" t="s">
        <v>919</v>
      </c>
      <c r="F2059" s="46">
        <v>7321312269</v>
      </c>
      <c r="G2059" s="56">
        <v>1</v>
      </c>
      <c r="H2059" s="57">
        <v>51</v>
      </c>
      <c r="I2059" s="49" t="s">
        <v>920</v>
      </c>
      <c r="J2059" s="53"/>
    </row>
    <row r="2060" spans="1:10" ht="57.75" customHeight="1">
      <c r="A2060" s="46">
        <v>407</v>
      </c>
      <c r="B2060" s="46" t="s">
        <v>921</v>
      </c>
      <c r="C2060" s="46" t="s">
        <v>1042</v>
      </c>
      <c r="D2060" s="46" t="s">
        <v>922</v>
      </c>
      <c r="E2060" s="46" t="s">
        <v>923</v>
      </c>
      <c r="F2060" s="46">
        <v>7810242956</v>
      </c>
      <c r="G2060" s="56">
        <v>7</v>
      </c>
      <c r="H2060" s="57"/>
      <c r="I2060" s="48">
        <v>241</v>
      </c>
      <c r="J2060" s="53"/>
    </row>
    <row r="2061" spans="1:10" ht="58.5" customHeight="1">
      <c r="A2061" s="46">
        <v>408</v>
      </c>
      <c r="B2061" s="46" t="s">
        <v>1791</v>
      </c>
      <c r="C2061" s="46" t="s">
        <v>1042</v>
      </c>
      <c r="D2061" s="46" t="s">
        <v>2408</v>
      </c>
      <c r="E2061" s="46" t="s">
        <v>2408</v>
      </c>
      <c r="F2061" s="46">
        <v>2631000422</v>
      </c>
      <c r="G2061" s="56">
        <v>7</v>
      </c>
      <c r="H2061" s="57"/>
      <c r="I2061" s="48">
        <v>284</v>
      </c>
      <c r="J2061" s="53"/>
    </row>
    <row r="2062" spans="1:10" ht="44.25" customHeight="1">
      <c r="A2062" s="46">
        <v>409</v>
      </c>
      <c r="B2062" s="46" t="s">
        <v>924</v>
      </c>
      <c r="C2062" s="46" t="s">
        <v>1797</v>
      </c>
      <c r="D2062" s="46" t="s">
        <v>925</v>
      </c>
      <c r="E2062" s="46" t="s">
        <v>925</v>
      </c>
      <c r="F2062" s="46">
        <v>7718593631</v>
      </c>
      <c r="G2062" s="56">
        <v>7</v>
      </c>
      <c r="H2062" s="57"/>
      <c r="I2062" s="48">
        <v>241</v>
      </c>
      <c r="J2062" s="53"/>
    </row>
    <row r="2063" spans="1:10" ht="44.25" customHeight="1">
      <c r="A2063" s="46">
        <v>410</v>
      </c>
      <c r="B2063" s="46" t="s">
        <v>926</v>
      </c>
      <c r="C2063" s="46" t="s">
        <v>428</v>
      </c>
      <c r="D2063" s="46" t="s">
        <v>927</v>
      </c>
      <c r="E2063" s="46" t="s">
        <v>927</v>
      </c>
      <c r="F2063" s="46">
        <v>7806336344</v>
      </c>
      <c r="G2063" s="56">
        <v>7</v>
      </c>
      <c r="H2063" s="57"/>
      <c r="I2063" s="48">
        <v>241</v>
      </c>
      <c r="J2063" s="53"/>
    </row>
    <row r="2064" spans="1:10" ht="44.25" customHeight="1">
      <c r="A2064" s="46">
        <v>411</v>
      </c>
      <c r="B2064" s="46" t="s">
        <v>928</v>
      </c>
      <c r="C2064" s="46" t="s">
        <v>428</v>
      </c>
      <c r="D2064" s="46" t="s">
        <v>927</v>
      </c>
      <c r="E2064" s="46" t="s">
        <v>929</v>
      </c>
      <c r="F2064" s="46">
        <v>7806343060</v>
      </c>
      <c r="G2064" s="56">
        <v>7</v>
      </c>
      <c r="H2064" s="57"/>
      <c r="I2064" s="48">
        <v>241</v>
      </c>
      <c r="J2064" s="53"/>
    </row>
    <row r="2065" spans="1:10" ht="44.25" customHeight="1">
      <c r="A2065" s="46">
        <v>412</v>
      </c>
      <c r="B2065" s="46" t="s">
        <v>930</v>
      </c>
      <c r="C2065" s="46" t="s">
        <v>428</v>
      </c>
      <c r="D2065" s="46" t="s">
        <v>927</v>
      </c>
      <c r="E2065" s="46" t="s">
        <v>927</v>
      </c>
      <c r="F2065" s="46">
        <v>7806349544</v>
      </c>
      <c r="G2065" s="56">
        <v>7</v>
      </c>
      <c r="H2065" s="57"/>
      <c r="I2065" s="48">
        <v>241</v>
      </c>
      <c r="J2065" s="53"/>
    </row>
    <row r="2066" spans="1:10" ht="12" customHeight="1">
      <c r="A2066" s="155">
        <v>413</v>
      </c>
      <c r="B2066" s="155" t="s">
        <v>931</v>
      </c>
      <c r="C2066" s="155" t="s">
        <v>1042</v>
      </c>
      <c r="D2066" s="155" t="s">
        <v>932</v>
      </c>
      <c r="E2066" s="155" t="s">
        <v>932</v>
      </c>
      <c r="F2066" s="155">
        <v>2624000340</v>
      </c>
      <c r="G2066" s="56">
        <v>1</v>
      </c>
      <c r="H2066" s="57">
        <v>79.99</v>
      </c>
      <c r="I2066" s="48">
        <v>284</v>
      </c>
      <c r="J2066" s="53"/>
    </row>
    <row r="2067" spans="1:10" ht="41.25" customHeight="1">
      <c r="A2067" s="155"/>
      <c r="B2067" s="155"/>
      <c r="C2067" s="155"/>
      <c r="D2067" s="155"/>
      <c r="E2067" s="155"/>
      <c r="F2067" s="155"/>
      <c r="G2067" s="56">
        <v>2</v>
      </c>
      <c r="H2067" s="57"/>
      <c r="I2067" s="48" t="s">
        <v>2171</v>
      </c>
      <c r="J2067" s="53"/>
    </row>
    <row r="2068" spans="1:10" ht="41.25" customHeight="1">
      <c r="A2068" s="155"/>
      <c r="B2068" s="155"/>
      <c r="C2068" s="155"/>
      <c r="D2068" s="155"/>
      <c r="E2068" s="155"/>
      <c r="F2068" s="155"/>
      <c r="G2068" s="56">
        <v>3</v>
      </c>
      <c r="H2068" s="57"/>
      <c r="I2068" s="48">
        <v>284</v>
      </c>
      <c r="J2068" s="53"/>
    </row>
    <row r="2069" spans="1:10" ht="41.25" customHeight="1">
      <c r="A2069" s="155"/>
      <c r="B2069" s="155"/>
      <c r="C2069" s="155"/>
      <c r="D2069" s="155"/>
      <c r="E2069" s="155"/>
      <c r="F2069" s="155"/>
      <c r="G2069" s="56">
        <v>4</v>
      </c>
      <c r="H2069" s="57"/>
      <c r="I2069" s="49" t="s">
        <v>263</v>
      </c>
      <c r="J2069" s="53"/>
    </row>
    <row r="2070" spans="1:10" ht="14.25" customHeight="1">
      <c r="A2070" s="155">
        <v>414</v>
      </c>
      <c r="B2070" s="155" t="s">
        <v>933</v>
      </c>
      <c r="C2070" s="155" t="s">
        <v>1042</v>
      </c>
      <c r="D2070" s="155" t="s">
        <v>934</v>
      </c>
      <c r="E2070" s="155" t="s">
        <v>934</v>
      </c>
      <c r="F2070" s="155">
        <v>2625005937</v>
      </c>
      <c r="G2070" s="56">
        <v>1</v>
      </c>
      <c r="H2070" s="57">
        <v>79.99</v>
      </c>
      <c r="I2070" s="48">
        <v>284</v>
      </c>
      <c r="J2070" s="53"/>
    </row>
    <row r="2071" spans="1:10" ht="41.25" customHeight="1">
      <c r="A2071" s="155"/>
      <c r="B2071" s="155"/>
      <c r="C2071" s="155"/>
      <c r="D2071" s="155"/>
      <c r="E2071" s="155"/>
      <c r="F2071" s="155"/>
      <c r="G2071" s="56">
        <v>2</v>
      </c>
      <c r="H2071" s="57"/>
      <c r="I2071" s="48" t="s">
        <v>2172</v>
      </c>
      <c r="J2071" s="53"/>
    </row>
    <row r="2072" spans="1:10" ht="41.25" customHeight="1">
      <c r="A2072" s="155"/>
      <c r="B2072" s="155"/>
      <c r="C2072" s="155"/>
      <c r="D2072" s="155"/>
      <c r="E2072" s="155"/>
      <c r="F2072" s="155"/>
      <c r="G2072" s="56">
        <v>3</v>
      </c>
      <c r="H2072" s="57"/>
      <c r="I2072" s="48">
        <v>284</v>
      </c>
      <c r="J2072" s="53"/>
    </row>
    <row r="2073" spans="1:10" ht="41.25" customHeight="1">
      <c r="A2073" s="155"/>
      <c r="B2073" s="155"/>
      <c r="C2073" s="155"/>
      <c r="D2073" s="155"/>
      <c r="E2073" s="155"/>
      <c r="F2073" s="155"/>
      <c r="G2073" s="56">
        <v>4</v>
      </c>
      <c r="H2073" s="57"/>
      <c r="I2073" s="49" t="s">
        <v>264</v>
      </c>
      <c r="J2073" s="53"/>
    </row>
    <row r="2074" spans="1:10" ht="12" customHeight="1">
      <c r="A2074" s="155">
        <v>415</v>
      </c>
      <c r="B2074" s="155" t="s">
        <v>935</v>
      </c>
      <c r="C2074" s="155" t="s">
        <v>1042</v>
      </c>
      <c r="D2074" s="155" t="s">
        <v>936</v>
      </c>
      <c r="E2074" s="155" t="s">
        <v>936</v>
      </c>
      <c r="F2074" s="155">
        <v>2619004357</v>
      </c>
      <c r="G2074" s="56">
        <v>1</v>
      </c>
      <c r="H2074" s="45">
        <v>80</v>
      </c>
      <c r="I2074" s="48">
        <v>284</v>
      </c>
      <c r="J2074" s="53"/>
    </row>
    <row r="2075" spans="1:10" ht="41.25" customHeight="1">
      <c r="A2075" s="155"/>
      <c r="B2075" s="155"/>
      <c r="C2075" s="155"/>
      <c r="D2075" s="155"/>
      <c r="E2075" s="155"/>
      <c r="F2075" s="155"/>
      <c r="G2075" s="56">
        <v>2</v>
      </c>
      <c r="H2075" s="57"/>
      <c r="I2075" s="48" t="s">
        <v>2173</v>
      </c>
      <c r="J2075" s="53"/>
    </row>
    <row r="2076" spans="1:10" ht="41.25" customHeight="1">
      <c r="A2076" s="155"/>
      <c r="B2076" s="155"/>
      <c r="C2076" s="155"/>
      <c r="D2076" s="155"/>
      <c r="E2076" s="155"/>
      <c r="F2076" s="155"/>
      <c r="G2076" s="56">
        <v>3</v>
      </c>
      <c r="H2076" s="57"/>
      <c r="I2076" s="48">
        <v>284</v>
      </c>
      <c r="J2076" s="53"/>
    </row>
    <row r="2077" spans="1:10" ht="41.25" customHeight="1">
      <c r="A2077" s="155"/>
      <c r="B2077" s="155"/>
      <c r="C2077" s="155"/>
      <c r="D2077" s="155"/>
      <c r="E2077" s="155"/>
      <c r="F2077" s="155"/>
      <c r="G2077" s="56">
        <v>4</v>
      </c>
      <c r="H2077" s="57"/>
      <c r="I2077" s="49" t="s">
        <v>265</v>
      </c>
      <c r="J2077" s="53"/>
    </row>
    <row r="2078" spans="1:10" ht="12" customHeight="1">
      <c r="A2078" s="155">
        <v>416</v>
      </c>
      <c r="B2078" s="155" t="s">
        <v>937</v>
      </c>
      <c r="C2078" s="155" t="s">
        <v>1042</v>
      </c>
      <c r="D2078" s="155" t="s">
        <v>1912</v>
      </c>
      <c r="E2078" s="155" t="s">
        <v>1912</v>
      </c>
      <c r="F2078" s="155">
        <v>2608004309</v>
      </c>
      <c r="G2078" s="167">
        <v>1</v>
      </c>
      <c r="H2078" s="165">
        <v>80.01</v>
      </c>
      <c r="I2078" s="166">
        <v>284</v>
      </c>
      <c r="J2078" s="175"/>
    </row>
    <row r="2079" spans="1:10" ht="15" customHeight="1">
      <c r="A2079" s="155"/>
      <c r="B2079" s="155"/>
      <c r="C2079" s="155"/>
      <c r="D2079" s="155"/>
      <c r="E2079" s="155"/>
      <c r="F2079" s="155"/>
      <c r="G2079" s="167"/>
      <c r="H2079" s="165"/>
      <c r="I2079" s="166"/>
      <c r="J2079" s="175"/>
    </row>
    <row r="2080" spans="1:10" ht="31.5" customHeight="1">
      <c r="A2080" s="155"/>
      <c r="B2080" s="155"/>
      <c r="C2080" s="155"/>
      <c r="D2080" s="155"/>
      <c r="E2080" s="155"/>
      <c r="F2080" s="155"/>
      <c r="G2080" s="56">
        <v>2</v>
      </c>
      <c r="H2080" s="57"/>
      <c r="I2080" s="48" t="s">
        <v>2174</v>
      </c>
      <c r="J2080" s="53"/>
    </row>
    <row r="2081" spans="1:10" ht="31.5" customHeight="1">
      <c r="A2081" s="155"/>
      <c r="B2081" s="155"/>
      <c r="C2081" s="155"/>
      <c r="D2081" s="155"/>
      <c r="E2081" s="155"/>
      <c r="F2081" s="155"/>
      <c r="G2081" s="56">
        <v>3</v>
      </c>
      <c r="H2081" s="57"/>
      <c r="I2081" s="48">
        <v>284</v>
      </c>
      <c r="J2081" s="53"/>
    </row>
    <row r="2082" spans="1:10" ht="41.25" customHeight="1">
      <c r="A2082" s="155"/>
      <c r="B2082" s="155"/>
      <c r="C2082" s="155"/>
      <c r="D2082" s="155"/>
      <c r="E2082" s="155"/>
      <c r="F2082" s="155"/>
      <c r="G2082" s="56">
        <v>4</v>
      </c>
      <c r="H2082" s="57"/>
      <c r="I2082" s="49" t="s">
        <v>266</v>
      </c>
      <c r="J2082" s="53"/>
    </row>
    <row r="2083" spans="1:10" ht="12" customHeight="1">
      <c r="A2083" s="155">
        <v>417</v>
      </c>
      <c r="B2083" s="155" t="s">
        <v>1913</v>
      </c>
      <c r="C2083" s="155" t="s">
        <v>1042</v>
      </c>
      <c r="D2083" s="155" t="s">
        <v>1914</v>
      </c>
      <c r="E2083" s="155" t="s">
        <v>1914</v>
      </c>
      <c r="F2083" s="155">
        <v>2614003568</v>
      </c>
      <c r="G2083" s="56">
        <v>1</v>
      </c>
      <c r="H2083" s="45">
        <v>79.95</v>
      </c>
      <c r="I2083" s="48">
        <v>284</v>
      </c>
      <c r="J2083" s="53"/>
    </row>
    <row r="2084" spans="1:10" ht="34.5" customHeight="1">
      <c r="A2084" s="155"/>
      <c r="B2084" s="155"/>
      <c r="C2084" s="155"/>
      <c r="D2084" s="155"/>
      <c r="E2084" s="155"/>
      <c r="F2084" s="155"/>
      <c r="G2084" s="56">
        <v>2</v>
      </c>
      <c r="H2084" s="57"/>
      <c r="I2084" s="48" t="s">
        <v>2175</v>
      </c>
      <c r="J2084" s="53"/>
    </row>
    <row r="2085" spans="1:10" ht="34.5" customHeight="1">
      <c r="A2085" s="155"/>
      <c r="B2085" s="155"/>
      <c r="C2085" s="155"/>
      <c r="D2085" s="155"/>
      <c r="E2085" s="155"/>
      <c r="F2085" s="155"/>
      <c r="G2085" s="56">
        <v>3</v>
      </c>
      <c r="H2085" s="57"/>
      <c r="I2085" s="48">
        <v>284</v>
      </c>
      <c r="J2085" s="53"/>
    </row>
    <row r="2086" spans="1:10" ht="43.5" customHeight="1">
      <c r="A2086" s="155"/>
      <c r="B2086" s="155"/>
      <c r="C2086" s="155"/>
      <c r="D2086" s="155"/>
      <c r="E2086" s="155"/>
      <c r="F2086" s="155"/>
      <c r="G2086" s="56">
        <v>4</v>
      </c>
      <c r="H2086" s="57"/>
      <c r="I2086" s="49" t="s">
        <v>267</v>
      </c>
      <c r="J2086" s="53"/>
    </row>
    <row r="2087" spans="1:10" ht="12" customHeight="1">
      <c r="A2087" s="155">
        <v>418</v>
      </c>
      <c r="B2087" s="155" t="s">
        <v>1915</v>
      </c>
      <c r="C2087" s="155" t="s">
        <v>1042</v>
      </c>
      <c r="D2087" s="155" t="s">
        <v>1916</v>
      </c>
      <c r="E2087" s="155" t="s">
        <v>1916</v>
      </c>
      <c r="F2087" s="155">
        <v>2615000552</v>
      </c>
      <c r="G2087" s="56">
        <v>1</v>
      </c>
      <c r="H2087" s="45">
        <v>79.99</v>
      </c>
      <c r="I2087" s="48">
        <v>284</v>
      </c>
      <c r="J2087" s="53"/>
    </row>
    <row r="2088" spans="1:10" ht="40.5" customHeight="1">
      <c r="A2088" s="155"/>
      <c r="B2088" s="155"/>
      <c r="C2088" s="155"/>
      <c r="D2088" s="155"/>
      <c r="E2088" s="155"/>
      <c r="F2088" s="155"/>
      <c r="G2088" s="56">
        <v>2</v>
      </c>
      <c r="H2088" s="57"/>
      <c r="I2088" s="48" t="s">
        <v>2176</v>
      </c>
      <c r="J2088" s="53"/>
    </row>
    <row r="2089" spans="1:10" ht="40.5" customHeight="1">
      <c r="A2089" s="155"/>
      <c r="B2089" s="155"/>
      <c r="C2089" s="155"/>
      <c r="D2089" s="155"/>
      <c r="E2089" s="155"/>
      <c r="F2089" s="155"/>
      <c r="G2089" s="56">
        <v>3</v>
      </c>
      <c r="H2089" s="57"/>
      <c r="I2089" s="48">
        <v>284</v>
      </c>
      <c r="J2089" s="53"/>
    </row>
    <row r="2090" spans="1:10" ht="40.5" customHeight="1">
      <c r="A2090" s="155"/>
      <c r="B2090" s="155"/>
      <c r="C2090" s="155"/>
      <c r="D2090" s="155"/>
      <c r="E2090" s="155"/>
      <c r="F2090" s="155"/>
      <c r="G2090" s="56">
        <v>4</v>
      </c>
      <c r="H2090" s="57"/>
      <c r="I2090" s="49" t="s">
        <v>268</v>
      </c>
      <c r="J2090" s="53"/>
    </row>
    <row r="2091" spans="1:10" ht="14.25" customHeight="1">
      <c r="A2091" s="155">
        <v>419</v>
      </c>
      <c r="B2091" s="155" t="s">
        <v>1917</v>
      </c>
      <c r="C2091" s="155" t="s">
        <v>1042</v>
      </c>
      <c r="D2091" s="155" t="s">
        <v>1918</v>
      </c>
      <c r="E2091" s="155" t="s">
        <v>1918</v>
      </c>
      <c r="F2091" s="155">
        <v>2609008514</v>
      </c>
      <c r="G2091" s="56">
        <v>1</v>
      </c>
      <c r="H2091" s="45">
        <v>80.04</v>
      </c>
      <c r="I2091" s="48">
        <v>284</v>
      </c>
      <c r="J2091" s="53"/>
    </row>
    <row r="2092" spans="1:10" ht="33.75" customHeight="1">
      <c r="A2092" s="155"/>
      <c r="B2092" s="155"/>
      <c r="C2092" s="155"/>
      <c r="D2092" s="155"/>
      <c r="E2092" s="155"/>
      <c r="F2092" s="155"/>
      <c r="G2092" s="56">
        <v>2</v>
      </c>
      <c r="H2092" s="57"/>
      <c r="I2092" s="48" t="s">
        <v>2179</v>
      </c>
      <c r="J2092" s="53"/>
    </row>
    <row r="2093" spans="1:10" ht="33.75" customHeight="1">
      <c r="A2093" s="155"/>
      <c r="B2093" s="155"/>
      <c r="C2093" s="155"/>
      <c r="D2093" s="155"/>
      <c r="E2093" s="155"/>
      <c r="F2093" s="155"/>
      <c r="G2093" s="56">
        <v>3</v>
      </c>
      <c r="H2093" s="57"/>
      <c r="I2093" s="48">
        <v>284</v>
      </c>
      <c r="J2093" s="53"/>
    </row>
    <row r="2094" spans="1:10" ht="40.5" customHeight="1">
      <c r="A2094" s="155"/>
      <c r="B2094" s="155"/>
      <c r="C2094" s="155"/>
      <c r="D2094" s="155"/>
      <c r="E2094" s="155"/>
      <c r="F2094" s="155"/>
      <c r="G2094" s="56">
        <v>4</v>
      </c>
      <c r="H2094" s="57"/>
      <c r="I2094" s="49" t="s">
        <v>1804</v>
      </c>
      <c r="J2094" s="53"/>
    </row>
    <row r="2095" spans="1:10" ht="14.25" customHeight="1">
      <c r="A2095" s="155">
        <v>420</v>
      </c>
      <c r="B2095" s="155" t="s">
        <v>2398</v>
      </c>
      <c r="C2095" s="155" t="s">
        <v>1042</v>
      </c>
      <c r="D2095" s="155" t="s">
        <v>2399</v>
      </c>
      <c r="E2095" s="155" t="s">
        <v>2399</v>
      </c>
      <c r="F2095" s="155">
        <v>2620001840</v>
      </c>
      <c r="G2095" s="56">
        <v>1</v>
      </c>
      <c r="H2095" s="45">
        <v>79.85</v>
      </c>
      <c r="I2095" s="48">
        <v>284</v>
      </c>
      <c r="J2095" s="53"/>
    </row>
    <row r="2096" spans="1:10" ht="31.5" customHeight="1">
      <c r="A2096" s="155"/>
      <c r="B2096" s="155"/>
      <c r="C2096" s="155"/>
      <c r="D2096" s="155"/>
      <c r="E2096" s="155"/>
      <c r="F2096" s="155"/>
      <c r="G2096" s="56">
        <v>2</v>
      </c>
      <c r="H2096" s="57"/>
      <c r="I2096" s="48" t="s">
        <v>2177</v>
      </c>
      <c r="J2096" s="53"/>
    </row>
    <row r="2097" spans="1:10" ht="31.5" customHeight="1">
      <c r="A2097" s="155"/>
      <c r="B2097" s="155"/>
      <c r="C2097" s="155"/>
      <c r="D2097" s="155"/>
      <c r="E2097" s="155"/>
      <c r="F2097" s="155"/>
      <c r="G2097" s="56">
        <v>3</v>
      </c>
      <c r="H2097" s="57"/>
      <c r="I2097" s="48">
        <v>284</v>
      </c>
      <c r="J2097" s="53"/>
    </row>
    <row r="2098" spans="1:10" ht="44.25" customHeight="1">
      <c r="A2098" s="155"/>
      <c r="B2098" s="155"/>
      <c r="C2098" s="155"/>
      <c r="D2098" s="155"/>
      <c r="E2098" s="155"/>
      <c r="F2098" s="155"/>
      <c r="G2098" s="56">
        <v>4</v>
      </c>
      <c r="H2098" s="57"/>
      <c r="I2098" s="49" t="s">
        <v>1805</v>
      </c>
      <c r="J2098" s="53"/>
    </row>
    <row r="2099" spans="1:10" ht="21" customHeight="1">
      <c r="A2099" s="155">
        <v>421</v>
      </c>
      <c r="B2099" s="155" t="s">
        <v>2400</v>
      </c>
      <c r="C2099" s="155" t="s">
        <v>1042</v>
      </c>
      <c r="D2099" s="155" t="s">
        <v>2401</v>
      </c>
      <c r="E2099" s="155" t="s">
        <v>2401</v>
      </c>
      <c r="F2099" s="155">
        <v>2622003057</v>
      </c>
      <c r="G2099" s="56">
        <v>1</v>
      </c>
      <c r="H2099" s="45">
        <v>80.03</v>
      </c>
      <c r="I2099" s="48">
        <v>284</v>
      </c>
      <c r="J2099" s="53"/>
    </row>
    <row r="2100" spans="1:10" ht="29.25" customHeight="1">
      <c r="A2100" s="155"/>
      <c r="B2100" s="155"/>
      <c r="C2100" s="155"/>
      <c r="D2100" s="155"/>
      <c r="E2100" s="155"/>
      <c r="F2100" s="155"/>
      <c r="G2100" s="56">
        <v>2</v>
      </c>
      <c r="H2100" s="57"/>
      <c r="I2100" s="48" t="s">
        <v>2178</v>
      </c>
      <c r="J2100" s="53"/>
    </row>
    <row r="2101" spans="1:10" ht="29.25" customHeight="1">
      <c r="A2101" s="155"/>
      <c r="B2101" s="155"/>
      <c r="C2101" s="155"/>
      <c r="D2101" s="155"/>
      <c r="E2101" s="155"/>
      <c r="F2101" s="155"/>
      <c r="G2101" s="56">
        <v>3</v>
      </c>
      <c r="H2101" s="57"/>
      <c r="I2101" s="48">
        <v>284</v>
      </c>
      <c r="J2101" s="53"/>
    </row>
    <row r="2102" spans="1:10" ht="38.25" customHeight="1">
      <c r="A2102" s="155"/>
      <c r="B2102" s="155"/>
      <c r="C2102" s="155"/>
      <c r="D2102" s="155"/>
      <c r="E2102" s="155"/>
      <c r="F2102" s="155"/>
      <c r="G2102" s="56">
        <v>4</v>
      </c>
      <c r="H2102" s="57"/>
      <c r="I2102" s="49" t="s">
        <v>1806</v>
      </c>
      <c r="J2102" s="53"/>
    </row>
    <row r="2103" spans="1:10" s="7" customFormat="1" ht="26.25" customHeight="1">
      <c r="A2103" s="155">
        <v>422</v>
      </c>
      <c r="B2103" s="155" t="s">
        <v>2402</v>
      </c>
      <c r="C2103" s="155" t="s">
        <v>1042</v>
      </c>
      <c r="D2103" s="155" t="s">
        <v>2403</v>
      </c>
      <c r="E2103" s="155" t="s">
        <v>2403</v>
      </c>
      <c r="F2103" s="170" t="s">
        <v>2404</v>
      </c>
      <c r="G2103" s="56">
        <v>3</v>
      </c>
      <c r="H2103" s="57"/>
      <c r="I2103" s="49" t="s">
        <v>2110</v>
      </c>
      <c r="J2103" s="49"/>
    </row>
    <row r="2104" spans="1:10" s="7" customFormat="1" ht="12" customHeight="1">
      <c r="A2104" s="155"/>
      <c r="B2104" s="155"/>
      <c r="C2104" s="155"/>
      <c r="D2104" s="155"/>
      <c r="E2104" s="155"/>
      <c r="F2104" s="170"/>
      <c r="G2104" s="167">
        <v>4</v>
      </c>
      <c r="H2104" s="165"/>
      <c r="I2104" s="164" t="s">
        <v>1678</v>
      </c>
      <c r="J2104" s="164"/>
    </row>
    <row r="2105" spans="1:10" s="7" customFormat="1" ht="60.75" customHeight="1">
      <c r="A2105" s="155"/>
      <c r="B2105" s="155"/>
      <c r="C2105" s="155"/>
      <c r="D2105" s="155"/>
      <c r="E2105" s="155"/>
      <c r="F2105" s="170"/>
      <c r="G2105" s="167"/>
      <c r="H2105" s="165"/>
      <c r="I2105" s="164"/>
      <c r="J2105" s="164"/>
    </row>
    <row r="2106" spans="1:10" s="7" customFormat="1" ht="12" customHeight="1">
      <c r="A2106" s="155">
        <v>423</v>
      </c>
      <c r="B2106" s="155" t="s">
        <v>2405</v>
      </c>
      <c r="C2106" s="155" t="s">
        <v>1042</v>
      </c>
      <c r="D2106" s="155" t="s">
        <v>2406</v>
      </c>
      <c r="E2106" s="155" t="s">
        <v>2406</v>
      </c>
      <c r="F2106" s="170" t="s">
        <v>2407</v>
      </c>
      <c r="G2106" s="167">
        <v>3</v>
      </c>
      <c r="H2106" s="165"/>
      <c r="I2106" s="164" t="s">
        <v>2110</v>
      </c>
      <c r="J2106" s="164"/>
    </row>
    <row r="2107" spans="1:10" s="7" customFormat="1" ht="14.25" customHeight="1">
      <c r="A2107" s="155"/>
      <c r="B2107" s="155"/>
      <c r="C2107" s="155"/>
      <c r="D2107" s="155"/>
      <c r="E2107" s="155"/>
      <c r="F2107" s="170"/>
      <c r="G2107" s="167"/>
      <c r="H2107" s="165"/>
      <c r="I2107" s="164"/>
      <c r="J2107" s="164"/>
    </row>
    <row r="2108" spans="1:10" s="7" customFormat="1" ht="70.5" customHeight="1">
      <c r="A2108" s="155"/>
      <c r="B2108" s="155"/>
      <c r="C2108" s="155"/>
      <c r="D2108" s="155"/>
      <c r="E2108" s="155"/>
      <c r="F2108" s="170"/>
      <c r="G2108" s="56">
        <v>4</v>
      </c>
      <c r="H2108" s="57"/>
      <c r="I2108" s="49" t="s">
        <v>1679</v>
      </c>
      <c r="J2108" s="49"/>
    </row>
    <row r="2109" spans="1:10" s="7" customFormat="1" ht="13.5" customHeight="1">
      <c r="A2109" s="155">
        <v>424</v>
      </c>
      <c r="B2109" s="155" t="s">
        <v>902</v>
      </c>
      <c r="C2109" s="155" t="s">
        <v>1042</v>
      </c>
      <c r="D2109" s="155" t="s">
        <v>903</v>
      </c>
      <c r="E2109" s="155" t="s">
        <v>903</v>
      </c>
      <c r="F2109" s="170" t="s">
        <v>904</v>
      </c>
      <c r="G2109" s="54" t="s">
        <v>1735</v>
      </c>
      <c r="H2109" s="57">
        <v>51.08</v>
      </c>
      <c r="I2109" s="49" t="s">
        <v>1598</v>
      </c>
      <c r="J2109" s="114"/>
    </row>
    <row r="2110" spans="1:10" s="7" customFormat="1" ht="24.75" customHeight="1">
      <c r="A2110" s="155"/>
      <c r="B2110" s="155"/>
      <c r="C2110" s="155"/>
      <c r="D2110" s="155"/>
      <c r="E2110" s="155"/>
      <c r="F2110" s="170"/>
      <c r="G2110" s="56">
        <v>3</v>
      </c>
      <c r="H2110" s="57"/>
      <c r="I2110" s="49" t="s">
        <v>2110</v>
      </c>
      <c r="J2110" s="49"/>
    </row>
    <row r="2111" spans="1:10" s="7" customFormat="1" ht="75.75" customHeight="1">
      <c r="A2111" s="155"/>
      <c r="B2111" s="155"/>
      <c r="C2111" s="155"/>
      <c r="D2111" s="155"/>
      <c r="E2111" s="155"/>
      <c r="F2111" s="170"/>
      <c r="G2111" s="56">
        <v>4</v>
      </c>
      <c r="H2111" s="57"/>
      <c r="I2111" s="49" t="s">
        <v>1680</v>
      </c>
      <c r="J2111" s="49"/>
    </row>
    <row r="2112" spans="1:10" s="7" customFormat="1" ht="15" customHeight="1">
      <c r="A2112" s="155">
        <v>425</v>
      </c>
      <c r="B2112" s="155" t="s">
        <v>905</v>
      </c>
      <c r="C2112" s="155" t="s">
        <v>1042</v>
      </c>
      <c r="D2112" s="155" t="s">
        <v>906</v>
      </c>
      <c r="E2112" s="155" t="s">
        <v>906</v>
      </c>
      <c r="F2112" s="170" t="s">
        <v>907</v>
      </c>
      <c r="G2112" s="167">
        <v>3</v>
      </c>
      <c r="H2112" s="165"/>
      <c r="I2112" s="164" t="s">
        <v>2110</v>
      </c>
      <c r="J2112" s="164"/>
    </row>
    <row r="2113" spans="1:10" s="7" customFormat="1" ht="12" customHeight="1">
      <c r="A2113" s="155"/>
      <c r="B2113" s="155"/>
      <c r="C2113" s="155"/>
      <c r="D2113" s="155"/>
      <c r="E2113" s="155"/>
      <c r="F2113" s="170"/>
      <c r="G2113" s="167"/>
      <c r="H2113" s="165"/>
      <c r="I2113" s="164"/>
      <c r="J2113" s="164"/>
    </row>
    <row r="2114" spans="1:10" s="7" customFormat="1" ht="78" customHeight="1">
      <c r="A2114" s="155"/>
      <c r="B2114" s="155"/>
      <c r="C2114" s="155"/>
      <c r="D2114" s="155"/>
      <c r="E2114" s="155"/>
      <c r="F2114" s="170"/>
      <c r="G2114" s="56">
        <v>4</v>
      </c>
      <c r="H2114" s="57"/>
      <c r="I2114" s="49" t="s">
        <v>1697</v>
      </c>
      <c r="J2114" s="49"/>
    </row>
    <row r="2115" spans="1:10" s="7" customFormat="1" ht="15" customHeight="1">
      <c r="A2115" s="155">
        <v>426</v>
      </c>
      <c r="B2115" s="155" t="s">
        <v>908</v>
      </c>
      <c r="C2115" s="155" t="s">
        <v>1042</v>
      </c>
      <c r="D2115" s="155" t="s">
        <v>909</v>
      </c>
      <c r="E2115" s="155" t="s">
        <v>909</v>
      </c>
      <c r="F2115" s="170" t="s">
        <v>188</v>
      </c>
      <c r="G2115" s="167">
        <v>3</v>
      </c>
      <c r="H2115" s="165"/>
      <c r="I2115" s="164" t="s">
        <v>2110</v>
      </c>
      <c r="J2115" s="164"/>
    </row>
    <row r="2116" spans="1:10" s="7" customFormat="1" ht="12" customHeight="1">
      <c r="A2116" s="155"/>
      <c r="B2116" s="155"/>
      <c r="C2116" s="155"/>
      <c r="D2116" s="155"/>
      <c r="E2116" s="155"/>
      <c r="F2116" s="170"/>
      <c r="G2116" s="167"/>
      <c r="H2116" s="165"/>
      <c r="I2116" s="164"/>
      <c r="J2116" s="164"/>
    </row>
    <row r="2117" spans="1:10" s="7" customFormat="1" ht="69.75" customHeight="1">
      <c r="A2117" s="155"/>
      <c r="B2117" s="155"/>
      <c r="C2117" s="155"/>
      <c r="D2117" s="155"/>
      <c r="E2117" s="155"/>
      <c r="F2117" s="170"/>
      <c r="G2117" s="56">
        <v>4</v>
      </c>
      <c r="H2117" s="57"/>
      <c r="I2117" s="49" t="s">
        <v>1698</v>
      </c>
      <c r="J2117" s="49"/>
    </row>
    <row r="2118" spans="1:10" s="7" customFormat="1" ht="12.75" customHeight="1">
      <c r="A2118" s="155">
        <v>427</v>
      </c>
      <c r="B2118" s="155" t="s">
        <v>189</v>
      </c>
      <c r="C2118" s="155" t="s">
        <v>1042</v>
      </c>
      <c r="D2118" s="155" t="s">
        <v>190</v>
      </c>
      <c r="E2118" s="155" t="s">
        <v>190</v>
      </c>
      <c r="F2118" s="170" t="s">
        <v>191</v>
      </c>
      <c r="G2118" s="167">
        <v>3</v>
      </c>
      <c r="H2118" s="165"/>
      <c r="I2118" s="164" t="s">
        <v>2110</v>
      </c>
      <c r="J2118" s="164"/>
    </row>
    <row r="2119" spans="1:10" s="7" customFormat="1" ht="13.5" customHeight="1">
      <c r="A2119" s="155"/>
      <c r="B2119" s="155"/>
      <c r="C2119" s="155"/>
      <c r="D2119" s="155"/>
      <c r="E2119" s="155"/>
      <c r="F2119" s="170"/>
      <c r="G2119" s="167"/>
      <c r="H2119" s="165"/>
      <c r="I2119" s="164"/>
      <c r="J2119" s="164"/>
    </row>
    <row r="2120" spans="1:10" s="7" customFormat="1" ht="78.75" customHeight="1">
      <c r="A2120" s="155"/>
      <c r="B2120" s="155"/>
      <c r="C2120" s="155"/>
      <c r="D2120" s="155"/>
      <c r="E2120" s="155"/>
      <c r="F2120" s="170"/>
      <c r="G2120" s="56">
        <v>4</v>
      </c>
      <c r="H2120" s="57"/>
      <c r="I2120" s="49" t="s">
        <v>1699</v>
      </c>
      <c r="J2120" s="49"/>
    </row>
    <row r="2121" spans="1:10" s="7" customFormat="1" ht="18.75" customHeight="1">
      <c r="A2121" s="155">
        <v>428</v>
      </c>
      <c r="B2121" s="155" t="s">
        <v>192</v>
      </c>
      <c r="C2121" s="155" t="s">
        <v>1042</v>
      </c>
      <c r="D2121" s="155" t="s">
        <v>193</v>
      </c>
      <c r="E2121" s="155" t="s">
        <v>193</v>
      </c>
      <c r="F2121" s="170" t="s">
        <v>194</v>
      </c>
      <c r="G2121" s="167">
        <v>3</v>
      </c>
      <c r="H2121" s="165"/>
      <c r="I2121" s="164" t="s">
        <v>2110</v>
      </c>
      <c r="J2121" s="164"/>
    </row>
    <row r="2122" spans="1:10" s="7" customFormat="1" ht="20.25" customHeight="1">
      <c r="A2122" s="155"/>
      <c r="B2122" s="155"/>
      <c r="C2122" s="155"/>
      <c r="D2122" s="155"/>
      <c r="E2122" s="155"/>
      <c r="F2122" s="170"/>
      <c r="G2122" s="167"/>
      <c r="H2122" s="165"/>
      <c r="I2122" s="164"/>
      <c r="J2122" s="164"/>
    </row>
    <row r="2123" spans="1:10" s="7" customFormat="1" ht="69" customHeight="1">
      <c r="A2123" s="155"/>
      <c r="B2123" s="155"/>
      <c r="C2123" s="155"/>
      <c r="D2123" s="155"/>
      <c r="E2123" s="155"/>
      <c r="F2123" s="170"/>
      <c r="G2123" s="56">
        <v>4</v>
      </c>
      <c r="H2123" s="57"/>
      <c r="I2123" s="49" t="s">
        <v>1700</v>
      </c>
      <c r="J2123" s="49"/>
    </row>
    <row r="2124" spans="1:10" s="7" customFormat="1" ht="14.25" customHeight="1">
      <c r="A2124" s="155">
        <v>429</v>
      </c>
      <c r="B2124" s="155" t="s">
        <v>195</v>
      </c>
      <c r="C2124" s="155" t="s">
        <v>1042</v>
      </c>
      <c r="D2124" s="155" t="s">
        <v>196</v>
      </c>
      <c r="E2124" s="155" t="s">
        <v>196</v>
      </c>
      <c r="F2124" s="170" t="s">
        <v>197</v>
      </c>
      <c r="G2124" s="167">
        <v>3</v>
      </c>
      <c r="H2124" s="165"/>
      <c r="I2124" s="164" t="s">
        <v>2110</v>
      </c>
      <c r="J2124" s="164"/>
    </row>
    <row r="2125" spans="1:10" s="7" customFormat="1" ht="12" customHeight="1">
      <c r="A2125" s="155"/>
      <c r="B2125" s="155"/>
      <c r="C2125" s="155"/>
      <c r="D2125" s="155"/>
      <c r="E2125" s="155"/>
      <c r="F2125" s="170"/>
      <c r="G2125" s="167"/>
      <c r="H2125" s="165"/>
      <c r="I2125" s="164"/>
      <c r="J2125" s="164"/>
    </row>
    <row r="2126" spans="1:10" s="7" customFormat="1" ht="72" customHeight="1">
      <c r="A2126" s="155"/>
      <c r="B2126" s="155"/>
      <c r="C2126" s="155"/>
      <c r="D2126" s="155"/>
      <c r="E2126" s="155"/>
      <c r="F2126" s="170"/>
      <c r="G2126" s="56">
        <v>4</v>
      </c>
      <c r="H2126" s="57"/>
      <c r="I2126" s="49" t="s">
        <v>1701</v>
      </c>
      <c r="J2126" s="49"/>
    </row>
    <row r="2127" spans="1:10" s="7" customFormat="1" ht="14.25" customHeight="1">
      <c r="A2127" s="155">
        <v>430</v>
      </c>
      <c r="B2127" s="155" t="s">
        <v>198</v>
      </c>
      <c r="C2127" s="155" t="s">
        <v>1042</v>
      </c>
      <c r="D2127" s="155" t="s">
        <v>199</v>
      </c>
      <c r="E2127" s="155" t="s">
        <v>199</v>
      </c>
      <c r="F2127" s="170" t="s">
        <v>200</v>
      </c>
      <c r="G2127" s="167">
        <v>3</v>
      </c>
      <c r="H2127" s="165"/>
      <c r="I2127" s="164" t="s">
        <v>2110</v>
      </c>
      <c r="J2127" s="164"/>
    </row>
    <row r="2128" spans="1:10" s="7" customFormat="1" ht="11.25" customHeight="1">
      <c r="A2128" s="155"/>
      <c r="B2128" s="155"/>
      <c r="C2128" s="155"/>
      <c r="D2128" s="155"/>
      <c r="E2128" s="155"/>
      <c r="F2128" s="170"/>
      <c r="G2128" s="167"/>
      <c r="H2128" s="165"/>
      <c r="I2128" s="164"/>
      <c r="J2128" s="164"/>
    </row>
    <row r="2129" spans="1:10" s="7" customFormat="1" ht="72" customHeight="1">
      <c r="A2129" s="155"/>
      <c r="B2129" s="155"/>
      <c r="C2129" s="155"/>
      <c r="D2129" s="155"/>
      <c r="E2129" s="155"/>
      <c r="F2129" s="170"/>
      <c r="G2129" s="56">
        <v>4</v>
      </c>
      <c r="H2129" s="57"/>
      <c r="I2129" s="49" t="s">
        <v>2205</v>
      </c>
      <c r="J2129" s="49"/>
    </row>
    <row r="2130" spans="1:10" s="7" customFormat="1" ht="45.75" customHeight="1">
      <c r="A2130" s="155">
        <v>431</v>
      </c>
      <c r="B2130" s="155" t="s">
        <v>201</v>
      </c>
      <c r="C2130" s="155" t="s">
        <v>1042</v>
      </c>
      <c r="D2130" s="155" t="s">
        <v>202</v>
      </c>
      <c r="E2130" s="155" t="s">
        <v>202</v>
      </c>
      <c r="F2130" s="155">
        <v>2603006020</v>
      </c>
      <c r="G2130" s="54" t="s">
        <v>1735</v>
      </c>
      <c r="H2130" s="45">
        <v>50.06629578117756</v>
      </c>
      <c r="I2130" s="49" t="s">
        <v>2189</v>
      </c>
      <c r="J2130" s="49"/>
    </row>
    <row r="2131" spans="1:10" ht="24" customHeight="1">
      <c r="A2131" s="155"/>
      <c r="B2131" s="155"/>
      <c r="C2131" s="155"/>
      <c r="D2131" s="155"/>
      <c r="E2131" s="155"/>
      <c r="F2131" s="155"/>
      <c r="G2131" s="80">
        <v>3</v>
      </c>
      <c r="H2131" s="73"/>
      <c r="I2131" s="87">
        <v>284</v>
      </c>
      <c r="J2131" s="111"/>
    </row>
    <row r="2132" spans="1:10" ht="54" customHeight="1">
      <c r="A2132" s="155"/>
      <c r="B2132" s="155"/>
      <c r="C2132" s="155"/>
      <c r="D2132" s="155"/>
      <c r="E2132" s="155"/>
      <c r="F2132" s="155"/>
      <c r="G2132" s="80">
        <v>4</v>
      </c>
      <c r="H2132" s="73"/>
      <c r="I2132" s="49" t="s">
        <v>1809</v>
      </c>
      <c r="J2132" s="111"/>
    </row>
    <row r="2133" spans="1:10" ht="54" customHeight="1">
      <c r="A2133" s="155">
        <v>432</v>
      </c>
      <c r="B2133" s="155" t="s">
        <v>203</v>
      </c>
      <c r="C2133" s="155" t="s">
        <v>1042</v>
      </c>
      <c r="D2133" s="155" t="s">
        <v>204</v>
      </c>
      <c r="E2133" s="155" t="s">
        <v>204</v>
      </c>
      <c r="F2133" s="155">
        <v>2602003299</v>
      </c>
      <c r="G2133" s="54" t="s">
        <v>1735</v>
      </c>
      <c r="H2133" s="45">
        <v>50.12935144609992</v>
      </c>
      <c r="I2133" s="49" t="s">
        <v>2189</v>
      </c>
      <c r="J2133" s="111"/>
    </row>
    <row r="2134" spans="1:10" ht="12.75" customHeight="1">
      <c r="A2134" s="155"/>
      <c r="B2134" s="155"/>
      <c r="C2134" s="155"/>
      <c r="D2134" s="155"/>
      <c r="E2134" s="155"/>
      <c r="F2134" s="155"/>
      <c r="G2134" s="80">
        <v>3</v>
      </c>
      <c r="H2134" s="73"/>
      <c r="I2134" s="87">
        <v>284</v>
      </c>
      <c r="J2134" s="111"/>
    </row>
    <row r="2135" spans="1:10" ht="43.5" customHeight="1">
      <c r="A2135" s="155"/>
      <c r="B2135" s="155"/>
      <c r="C2135" s="155"/>
      <c r="D2135" s="155"/>
      <c r="E2135" s="155"/>
      <c r="F2135" s="155"/>
      <c r="G2135" s="80">
        <v>4</v>
      </c>
      <c r="H2135" s="73"/>
      <c r="I2135" s="49" t="s">
        <v>1810</v>
      </c>
      <c r="J2135" s="111"/>
    </row>
    <row r="2136" spans="1:10" ht="43.5" customHeight="1">
      <c r="A2136" s="155">
        <v>433</v>
      </c>
      <c r="B2136" s="155" t="s">
        <v>205</v>
      </c>
      <c r="C2136" s="155" t="s">
        <v>1042</v>
      </c>
      <c r="D2136" s="155" t="s">
        <v>206</v>
      </c>
      <c r="E2136" s="155" t="s">
        <v>206</v>
      </c>
      <c r="F2136" s="155">
        <v>2604002815</v>
      </c>
      <c r="G2136" s="54" t="s">
        <v>1735</v>
      </c>
      <c r="H2136" s="45">
        <v>50.06046242774567</v>
      </c>
      <c r="I2136" s="49" t="s">
        <v>2189</v>
      </c>
      <c r="J2136" s="111"/>
    </row>
    <row r="2137" spans="1:10" ht="27" customHeight="1">
      <c r="A2137" s="155"/>
      <c r="B2137" s="155"/>
      <c r="C2137" s="155"/>
      <c r="D2137" s="155"/>
      <c r="E2137" s="155"/>
      <c r="F2137" s="155"/>
      <c r="G2137" s="80">
        <v>3</v>
      </c>
      <c r="H2137" s="73"/>
      <c r="I2137" s="87">
        <v>284</v>
      </c>
      <c r="J2137" s="111"/>
    </row>
    <row r="2138" spans="1:10" ht="55.5" customHeight="1">
      <c r="A2138" s="155"/>
      <c r="B2138" s="155"/>
      <c r="C2138" s="155"/>
      <c r="D2138" s="155"/>
      <c r="E2138" s="155"/>
      <c r="F2138" s="155"/>
      <c r="G2138" s="80">
        <v>4</v>
      </c>
      <c r="H2138" s="73"/>
      <c r="I2138" s="49" t="s">
        <v>1811</v>
      </c>
      <c r="J2138" s="111"/>
    </row>
    <row r="2139" spans="1:10" ht="55.5" customHeight="1">
      <c r="A2139" s="155">
        <v>434</v>
      </c>
      <c r="B2139" s="155" t="s">
        <v>207</v>
      </c>
      <c r="C2139" s="155" t="s">
        <v>1042</v>
      </c>
      <c r="D2139" s="155" t="s">
        <v>135</v>
      </c>
      <c r="E2139" s="155" t="s">
        <v>1026</v>
      </c>
      <c r="F2139" s="155">
        <v>2606004367</v>
      </c>
      <c r="G2139" s="54" t="s">
        <v>1735</v>
      </c>
      <c r="H2139" s="45">
        <v>50.08084722969338</v>
      </c>
      <c r="I2139" s="49" t="s">
        <v>2189</v>
      </c>
      <c r="J2139" s="111"/>
    </row>
    <row r="2140" spans="1:10" ht="18.75" customHeight="1">
      <c r="A2140" s="155"/>
      <c r="B2140" s="155"/>
      <c r="C2140" s="155"/>
      <c r="D2140" s="155"/>
      <c r="E2140" s="155"/>
      <c r="F2140" s="155"/>
      <c r="G2140" s="80">
        <v>3</v>
      </c>
      <c r="H2140" s="73"/>
      <c r="I2140" s="87">
        <v>284</v>
      </c>
      <c r="J2140" s="111"/>
    </row>
    <row r="2141" spans="1:10" ht="45" customHeight="1">
      <c r="A2141" s="155"/>
      <c r="B2141" s="155"/>
      <c r="C2141" s="155"/>
      <c r="D2141" s="155"/>
      <c r="E2141" s="155"/>
      <c r="F2141" s="155"/>
      <c r="G2141" s="80">
        <v>4</v>
      </c>
      <c r="H2141" s="73"/>
      <c r="I2141" s="49" t="s">
        <v>1812</v>
      </c>
      <c r="J2141" s="111"/>
    </row>
    <row r="2142" spans="1:10" ht="45" customHeight="1">
      <c r="A2142" s="155">
        <v>435</v>
      </c>
      <c r="B2142" s="155" t="s">
        <v>2220</v>
      </c>
      <c r="C2142" s="155" t="s">
        <v>1042</v>
      </c>
      <c r="D2142" s="155" t="s">
        <v>2221</v>
      </c>
      <c r="E2142" s="155" t="s">
        <v>2221</v>
      </c>
      <c r="F2142" s="155">
        <v>2610000044</v>
      </c>
      <c r="G2142" s="54" t="s">
        <v>1735</v>
      </c>
      <c r="H2142" s="45">
        <v>50.04286179552535</v>
      </c>
      <c r="I2142" s="49" t="s">
        <v>2189</v>
      </c>
      <c r="J2142" s="111"/>
    </row>
    <row r="2143" spans="1:10" ht="18.75" customHeight="1">
      <c r="A2143" s="155"/>
      <c r="B2143" s="155"/>
      <c r="C2143" s="155"/>
      <c r="D2143" s="155"/>
      <c r="E2143" s="155"/>
      <c r="F2143" s="155"/>
      <c r="G2143" s="80">
        <v>3</v>
      </c>
      <c r="H2143" s="73"/>
      <c r="I2143" s="87">
        <v>284</v>
      </c>
      <c r="J2143" s="111"/>
    </row>
    <row r="2144" spans="1:10" ht="43.5" customHeight="1">
      <c r="A2144" s="155"/>
      <c r="B2144" s="155"/>
      <c r="C2144" s="155"/>
      <c r="D2144" s="155"/>
      <c r="E2144" s="155"/>
      <c r="F2144" s="155"/>
      <c r="G2144" s="80">
        <v>4</v>
      </c>
      <c r="H2144" s="73"/>
      <c r="I2144" s="49" t="s">
        <v>1813</v>
      </c>
      <c r="J2144" s="111"/>
    </row>
    <row r="2145" spans="1:10" ht="43.5" customHeight="1">
      <c r="A2145" s="155">
        <v>436</v>
      </c>
      <c r="B2145" s="155" t="s">
        <v>2222</v>
      </c>
      <c r="C2145" s="155" t="s">
        <v>1042</v>
      </c>
      <c r="D2145" s="155" t="s">
        <v>2223</v>
      </c>
      <c r="E2145" s="155" t="s">
        <v>2223</v>
      </c>
      <c r="F2145" s="155">
        <v>2611002728</v>
      </c>
      <c r="G2145" s="54" t="s">
        <v>1735</v>
      </c>
      <c r="H2145" s="45">
        <v>50.033286404568415</v>
      </c>
      <c r="I2145" s="49" t="s">
        <v>2189</v>
      </c>
      <c r="J2145" s="111"/>
    </row>
    <row r="2146" spans="1:10" ht="27.75" customHeight="1">
      <c r="A2146" s="155"/>
      <c r="B2146" s="155"/>
      <c r="C2146" s="155"/>
      <c r="D2146" s="155"/>
      <c r="E2146" s="155"/>
      <c r="F2146" s="155"/>
      <c r="G2146" s="80">
        <v>3</v>
      </c>
      <c r="H2146" s="73"/>
      <c r="I2146" s="87">
        <v>284</v>
      </c>
      <c r="J2146" s="111"/>
    </row>
    <row r="2147" spans="1:10" ht="51.75" customHeight="1">
      <c r="A2147" s="155"/>
      <c r="B2147" s="155"/>
      <c r="C2147" s="155"/>
      <c r="D2147" s="155"/>
      <c r="E2147" s="155"/>
      <c r="F2147" s="155"/>
      <c r="G2147" s="80">
        <v>4</v>
      </c>
      <c r="H2147" s="73"/>
      <c r="I2147" s="49" t="s">
        <v>1814</v>
      </c>
      <c r="J2147" s="111"/>
    </row>
    <row r="2148" spans="1:10" ht="39.75" customHeight="1">
      <c r="A2148" s="46">
        <v>437</v>
      </c>
      <c r="B2148" s="46" t="s">
        <v>2224</v>
      </c>
      <c r="C2148" s="46" t="s">
        <v>1042</v>
      </c>
      <c r="D2148" s="46" t="s">
        <v>692</v>
      </c>
      <c r="E2148" s="46" t="s">
        <v>692</v>
      </c>
      <c r="F2148" s="46">
        <v>4501004589</v>
      </c>
      <c r="G2148" s="54" t="s">
        <v>1735</v>
      </c>
      <c r="H2148" s="45">
        <v>51.00418875502008</v>
      </c>
      <c r="I2148" s="49" t="s">
        <v>1782</v>
      </c>
      <c r="J2148" s="111"/>
    </row>
    <row r="2149" spans="1:10" ht="39.75" customHeight="1">
      <c r="A2149" s="46">
        <v>438</v>
      </c>
      <c r="B2149" s="46" t="s">
        <v>693</v>
      </c>
      <c r="C2149" s="46" t="s">
        <v>1042</v>
      </c>
      <c r="D2149" s="46" t="s">
        <v>694</v>
      </c>
      <c r="E2149" s="46" t="s">
        <v>694</v>
      </c>
      <c r="F2149" s="46">
        <v>7714056040</v>
      </c>
      <c r="G2149" s="80">
        <v>1</v>
      </c>
      <c r="H2149" s="45">
        <v>75</v>
      </c>
      <c r="I2149" s="49" t="s">
        <v>695</v>
      </c>
      <c r="J2149" s="111"/>
    </row>
    <row r="2150" spans="1:10" ht="51.75" customHeight="1">
      <c r="A2150" s="155">
        <v>439</v>
      </c>
      <c r="B2150" s="155" t="s">
        <v>696</v>
      </c>
      <c r="C2150" s="155" t="s">
        <v>1797</v>
      </c>
      <c r="D2150" s="155" t="s">
        <v>697</v>
      </c>
      <c r="E2150" s="155" t="s">
        <v>697</v>
      </c>
      <c r="F2150" s="155">
        <v>7714696308</v>
      </c>
      <c r="G2150" s="80">
        <v>1</v>
      </c>
      <c r="H2150" s="73">
        <v>100</v>
      </c>
      <c r="I2150" s="49" t="s">
        <v>698</v>
      </c>
      <c r="J2150" s="111"/>
    </row>
    <row r="2151" spans="1:10" ht="51.75" customHeight="1">
      <c r="A2151" s="155"/>
      <c r="B2151" s="155"/>
      <c r="C2151" s="155"/>
      <c r="D2151" s="155"/>
      <c r="E2151" s="155"/>
      <c r="F2151" s="155"/>
      <c r="G2151" s="47">
        <v>2</v>
      </c>
      <c r="H2151" s="73"/>
      <c r="I2151" s="49" t="s">
        <v>175</v>
      </c>
      <c r="J2151" s="111"/>
    </row>
    <row r="2152" spans="1:10" ht="39.75" customHeight="1">
      <c r="A2152" s="155">
        <v>440</v>
      </c>
      <c r="B2152" s="155" t="s">
        <v>699</v>
      </c>
      <c r="C2152" s="155" t="s">
        <v>1042</v>
      </c>
      <c r="D2152" s="155" t="s">
        <v>1578</v>
      </c>
      <c r="E2152" s="155" t="s">
        <v>1578</v>
      </c>
      <c r="F2152" s="155">
        <v>7722076611</v>
      </c>
      <c r="G2152" s="80">
        <v>1</v>
      </c>
      <c r="H2152" s="45">
        <v>100</v>
      </c>
      <c r="I2152" s="49" t="s">
        <v>698</v>
      </c>
      <c r="J2152" s="111"/>
    </row>
    <row r="2153" spans="1:10" ht="39.75" customHeight="1">
      <c r="A2153" s="155"/>
      <c r="B2153" s="155"/>
      <c r="C2153" s="155"/>
      <c r="D2153" s="155"/>
      <c r="E2153" s="155"/>
      <c r="F2153" s="155"/>
      <c r="G2153" s="47">
        <v>2</v>
      </c>
      <c r="H2153" s="45"/>
      <c r="I2153" s="49" t="s">
        <v>490</v>
      </c>
      <c r="J2153" s="111"/>
    </row>
    <row r="2154" spans="1:10" ht="26.25" customHeight="1">
      <c r="A2154" s="155">
        <v>441</v>
      </c>
      <c r="B2154" s="155" t="s">
        <v>1483</v>
      </c>
      <c r="C2154" s="155" t="s">
        <v>1042</v>
      </c>
      <c r="D2154" s="155" t="s">
        <v>1484</v>
      </c>
      <c r="E2154" s="155" t="s">
        <v>1484</v>
      </c>
      <c r="F2154" s="155">
        <v>8601037610</v>
      </c>
      <c r="G2154" s="47">
        <v>1</v>
      </c>
      <c r="H2154" s="45">
        <v>74.999</v>
      </c>
      <c r="I2154" s="49" t="s">
        <v>1479</v>
      </c>
      <c r="J2154" s="111"/>
    </row>
    <row r="2155" spans="1:10" ht="28.5" customHeight="1">
      <c r="A2155" s="155"/>
      <c r="B2155" s="155"/>
      <c r="C2155" s="155"/>
      <c r="D2155" s="155"/>
      <c r="E2155" s="155"/>
      <c r="F2155" s="155"/>
      <c r="G2155" s="47">
        <v>2</v>
      </c>
      <c r="H2155" s="45"/>
      <c r="I2155" s="49" t="s">
        <v>1065</v>
      </c>
      <c r="J2155" s="111"/>
    </row>
    <row r="2156" spans="1:10" ht="51.75" customHeight="1">
      <c r="A2156" s="155">
        <v>442</v>
      </c>
      <c r="B2156" s="155" t="s">
        <v>1579</v>
      </c>
      <c r="C2156" s="155" t="s">
        <v>1042</v>
      </c>
      <c r="D2156" s="155" t="s">
        <v>1939</v>
      </c>
      <c r="E2156" s="155" t="s">
        <v>1939</v>
      </c>
      <c r="F2156" s="155">
        <v>7705630445</v>
      </c>
      <c r="G2156" s="47">
        <v>1</v>
      </c>
      <c r="H2156" s="45" t="s">
        <v>1580</v>
      </c>
      <c r="I2156" s="48">
        <v>443</v>
      </c>
      <c r="J2156" s="111"/>
    </row>
    <row r="2157" spans="1:10" ht="51.75" customHeight="1">
      <c r="A2157" s="155"/>
      <c r="B2157" s="155"/>
      <c r="C2157" s="155"/>
      <c r="D2157" s="155"/>
      <c r="E2157" s="155"/>
      <c r="F2157" s="155"/>
      <c r="G2157" s="47">
        <v>1</v>
      </c>
      <c r="H2157" s="45">
        <v>74.54</v>
      </c>
      <c r="I2157" s="48">
        <v>444</v>
      </c>
      <c r="J2157" s="111"/>
    </row>
    <row r="2158" spans="1:10" ht="51.75" customHeight="1">
      <c r="A2158" s="155"/>
      <c r="B2158" s="155"/>
      <c r="C2158" s="155"/>
      <c r="D2158" s="155"/>
      <c r="E2158" s="155"/>
      <c r="F2158" s="155"/>
      <c r="G2158" s="47">
        <v>1</v>
      </c>
      <c r="H2158" s="45">
        <v>52.25</v>
      </c>
      <c r="I2158" s="48">
        <v>445</v>
      </c>
      <c r="J2158" s="111"/>
    </row>
    <row r="2159" spans="1:10" ht="51.75" customHeight="1">
      <c r="A2159" s="155"/>
      <c r="B2159" s="155"/>
      <c r="C2159" s="155"/>
      <c r="D2159" s="155"/>
      <c r="E2159" s="155"/>
      <c r="F2159" s="155"/>
      <c r="G2159" s="47">
        <v>1</v>
      </c>
      <c r="H2159" s="73">
        <v>57.4</v>
      </c>
      <c r="I2159" s="48">
        <v>446</v>
      </c>
      <c r="J2159" s="111"/>
    </row>
    <row r="2160" spans="1:10" ht="51.75" customHeight="1">
      <c r="A2160" s="155"/>
      <c r="B2160" s="155"/>
      <c r="C2160" s="155"/>
      <c r="D2160" s="155"/>
      <c r="E2160" s="155"/>
      <c r="F2160" s="155"/>
      <c r="G2160" s="47">
        <v>1</v>
      </c>
      <c r="H2160" s="45" t="s">
        <v>1580</v>
      </c>
      <c r="I2160" s="48">
        <v>447</v>
      </c>
      <c r="J2160" s="111"/>
    </row>
    <row r="2161" spans="1:10" ht="51.75" customHeight="1">
      <c r="A2161" s="155"/>
      <c r="B2161" s="155"/>
      <c r="C2161" s="155"/>
      <c r="D2161" s="155"/>
      <c r="E2161" s="155"/>
      <c r="F2161" s="155"/>
      <c r="G2161" s="47">
        <v>1</v>
      </c>
      <c r="H2161" s="45" t="s">
        <v>1580</v>
      </c>
      <c r="I2161" s="48">
        <v>448</v>
      </c>
      <c r="J2161" s="111"/>
    </row>
    <row r="2162" spans="1:10" ht="51.75" customHeight="1">
      <c r="A2162" s="155"/>
      <c r="B2162" s="155"/>
      <c r="C2162" s="155"/>
      <c r="D2162" s="155"/>
      <c r="E2162" s="155"/>
      <c r="F2162" s="155"/>
      <c r="G2162" s="47">
        <v>1</v>
      </c>
      <c r="H2162" s="45">
        <v>78.4</v>
      </c>
      <c r="I2162" s="48">
        <v>449</v>
      </c>
      <c r="J2162" s="111"/>
    </row>
    <row r="2163" spans="1:10" ht="51.75" customHeight="1">
      <c r="A2163" s="155"/>
      <c r="B2163" s="155"/>
      <c r="C2163" s="155"/>
      <c r="D2163" s="155"/>
      <c r="E2163" s="155"/>
      <c r="F2163" s="155"/>
      <c r="G2163" s="47">
        <v>1</v>
      </c>
      <c r="H2163" s="45">
        <v>56.98</v>
      </c>
      <c r="I2163" s="48">
        <v>450</v>
      </c>
      <c r="J2163" s="111"/>
    </row>
    <row r="2164" spans="1:10" ht="51.75" customHeight="1">
      <c r="A2164" s="155"/>
      <c r="B2164" s="155"/>
      <c r="C2164" s="155"/>
      <c r="D2164" s="155"/>
      <c r="E2164" s="155"/>
      <c r="F2164" s="155"/>
      <c r="G2164" s="47">
        <v>1</v>
      </c>
      <c r="H2164" s="45" t="s">
        <v>1580</v>
      </c>
      <c r="I2164" s="48">
        <v>451</v>
      </c>
      <c r="J2164" s="111"/>
    </row>
    <row r="2165" spans="1:10" ht="51.75" customHeight="1">
      <c r="A2165" s="155"/>
      <c r="B2165" s="155"/>
      <c r="C2165" s="155"/>
      <c r="D2165" s="155"/>
      <c r="E2165" s="155"/>
      <c r="F2165" s="155"/>
      <c r="G2165" s="47">
        <v>1</v>
      </c>
      <c r="H2165" s="45">
        <v>70.84</v>
      </c>
      <c r="I2165" s="48">
        <v>452</v>
      </c>
      <c r="J2165" s="111"/>
    </row>
    <row r="2166" spans="1:10" ht="51.75" customHeight="1">
      <c r="A2166" s="155"/>
      <c r="B2166" s="155"/>
      <c r="C2166" s="155"/>
      <c r="D2166" s="155"/>
      <c r="E2166" s="155"/>
      <c r="F2166" s="155"/>
      <c r="G2166" s="47">
        <v>1</v>
      </c>
      <c r="H2166" s="45" t="s">
        <v>1580</v>
      </c>
      <c r="I2166" s="48">
        <v>453</v>
      </c>
      <c r="J2166" s="111"/>
    </row>
    <row r="2167" spans="1:10" ht="51.75" customHeight="1">
      <c r="A2167" s="155"/>
      <c r="B2167" s="155"/>
      <c r="C2167" s="155"/>
      <c r="D2167" s="155"/>
      <c r="E2167" s="155"/>
      <c r="F2167" s="155"/>
      <c r="G2167" s="47">
        <v>1</v>
      </c>
      <c r="H2167" s="45" t="s">
        <v>1580</v>
      </c>
      <c r="I2167" s="48">
        <v>454</v>
      </c>
      <c r="J2167" s="111"/>
    </row>
    <row r="2168" spans="1:10" ht="51.75" customHeight="1">
      <c r="A2168" s="155"/>
      <c r="B2168" s="155"/>
      <c r="C2168" s="155"/>
      <c r="D2168" s="155"/>
      <c r="E2168" s="155"/>
      <c r="F2168" s="155"/>
      <c r="G2168" s="47">
        <v>1</v>
      </c>
      <c r="H2168" s="45">
        <v>79.99</v>
      </c>
      <c r="I2168" s="48">
        <v>455</v>
      </c>
      <c r="J2168" s="111"/>
    </row>
    <row r="2169" spans="1:10" ht="51.75" customHeight="1">
      <c r="A2169" s="155"/>
      <c r="B2169" s="155"/>
      <c r="C2169" s="155"/>
      <c r="D2169" s="155"/>
      <c r="E2169" s="155"/>
      <c r="F2169" s="155"/>
      <c r="G2169" s="47">
        <v>1</v>
      </c>
      <c r="H2169" s="45" t="s">
        <v>1580</v>
      </c>
      <c r="I2169" s="48">
        <v>456</v>
      </c>
      <c r="J2169" s="111"/>
    </row>
    <row r="2170" spans="1:10" ht="51.75" customHeight="1">
      <c r="A2170" s="155"/>
      <c r="B2170" s="155"/>
      <c r="C2170" s="155"/>
      <c r="D2170" s="155"/>
      <c r="E2170" s="155"/>
      <c r="F2170" s="155"/>
      <c r="G2170" s="47">
        <v>1</v>
      </c>
      <c r="H2170" s="45" t="s">
        <v>1580</v>
      </c>
      <c r="I2170" s="48">
        <v>457</v>
      </c>
      <c r="J2170" s="111"/>
    </row>
    <row r="2171" spans="1:10" ht="51.75" customHeight="1">
      <c r="A2171" s="155"/>
      <c r="B2171" s="155"/>
      <c r="C2171" s="155"/>
      <c r="D2171" s="155"/>
      <c r="E2171" s="155"/>
      <c r="F2171" s="155"/>
      <c r="G2171" s="47">
        <v>1</v>
      </c>
      <c r="H2171" s="45">
        <v>92.249</v>
      </c>
      <c r="I2171" s="48">
        <v>458</v>
      </c>
      <c r="J2171" s="111"/>
    </row>
    <row r="2172" spans="1:10" ht="51.75" customHeight="1">
      <c r="A2172" s="155"/>
      <c r="B2172" s="155"/>
      <c r="C2172" s="155"/>
      <c r="D2172" s="155"/>
      <c r="E2172" s="155"/>
      <c r="F2172" s="155"/>
      <c r="G2172" s="54" t="s">
        <v>1735</v>
      </c>
      <c r="H2172" s="45">
        <v>25.5</v>
      </c>
      <c r="I2172" s="46">
        <v>459</v>
      </c>
      <c r="J2172" s="111"/>
    </row>
    <row r="2173" spans="1:10" ht="51.75" customHeight="1">
      <c r="A2173" s="155"/>
      <c r="B2173" s="155"/>
      <c r="C2173" s="155"/>
      <c r="D2173" s="155"/>
      <c r="E2173" s="155"/>
      <c r="F2173" s="155"/>
      <c r="G2173" s="54" t="s">
        <v>1735</v>
      </c>
      <c r="H2173" s="45">
        <v>25.5</v>
      </c>
      <c r="I2173" s="46">
        <v>460</v>
      </c>
      <c r="J2173" s="111"/>
    </row>
    <row r="2174" spans="1:10" ht="51.75" customHeight="1">
      <c r="A2174" s="155"/>
      <c r="B2174" s="155"/>
      <c r="C2174" s="155"/>
      <c r="D2174" s="155"/>
      <c r="E2174" s="155"/>
      <c r="F2174" s="155"/>
      <c r="G2174" s="54" t="s">
        <v>1735</v>
      </c>
      <c r="H2174" s="45">
        <v>33.897</v>
      </c>
      <c r="I2174" s="46">
        <v>461</v>
      </c>
      <c r="J2174" s="111"/>
    </row>
    <row r="2175" spans="1:10" ht="51.75" customHeight="1">
      <c r="A2175" s="155"/>
      <c r="B2175" s="155"/>
      <c r="C2175" s="155"/>
      <c r="D2175" s="155"/>
      <c r="E2175" s="155"/>
      <c r="F2175" s="155"/>
      <c r="G2175" s="54" t="s">
        <v>1735</v>
      </c>
      <c r="H2175" s="45">
        <v>25.5</v>
      </c>
      <c r="I2175" s="46">
        <v>462</v>
      </c>
      <c r="J2175" s="111"/>
    </row>
    <row r="2176" spans="1:10" ht="51.75" customHeight="1">
      <c r="A2176" s="155"/>
      <c r="B2176" s="155"/>
      <c r="C2176" s="155"/>
      <c r="D2176" s="155"/>
      <c r="E2176" s="155"/>
      <c r="F2176" s="155"/>
      <c r="G2176" s="54" t="s">
        <v>1735</v>
      </c>
      <c r="H2176" s="45">
        <v>32.91</v>
      </c>
      <c r="I2176" s="46">
        <v>463</v>
      </c>
      <c r="J2176" s="111"/>
    </row>
    <row r="2177" spans="1:10" ht="51.75" customHeight="1">
      <c r="A2177" s="155"/>
      <c r="B2177" s="155"/>
      <c r="C2177" s="155"/>
      <c r="D2177" s="155"/>
      <c r="E2177" s="155"/>
      <c r="F2177" s="155"/>
      <c r="G2177" s="54" t="s">
        <v>1735</v>
      </c>
      <c r="H2177" s="57">
        <v>25.5</v>
      </c>
      <c r="I2177" s="48">
        <v>327</v>
      </c>
      <c r="J2177" s="111"/>
    </row>
    <row r="2178" spans="1:10" ht="51.75" customHeight="1">
      <c r="A2178" s="155">
        <v>443</v>
      </c>
      <c r="B2178" s="155" t="s">
        <v>1581</v>
      </c>
      <c r="C2178" s="155" t="s">
        <v>1042</v>
      </c>
      <c r="D2178" s="155" t="s">
        <v>1582</v>
      </c>
      <c r="E2178" s="155" t="s">
        <v>1583</v>
      </c>
      <c r="F2178" s="155">
        <v>1701036078</v>
      </c>
      <c r="G2178" s="47">
        <v>1</v>
      </c>
      <c r="H2178" s="45" t="s">
        <v>1580</v>
      </c>
      <c r="I2178" s="48">
        <v>442</v>
      </c>
      <c r="J2178" s="111"/>
    </row>
    <row r="2179" spans="1:10" ht="51.75" customHeight="1">
      <c r="A2179" s="155"/>
      <c r="B2179" s="155"/>
      <c r="C2179" s="155"/>
      <c r="D2179" s="155"/>
      <c r="E2179" s="155"/>
      <c r="F2179" s="155"/>
      <c r="G2179" s="47">
        <v>2</v>
      </c>
      <c r="H2179" s="45"/>
      <c r="I2179" s="48" t="s">
        <v>1225</v>
      </c>
      <c r="J2179" s="111"/>
    </row>
    <row r="2180" spans="1:10" ht="51.75" customHeight="1">
      <c r="A2180" s="155"/>
      <c r="B2180" s="155"/>
      <c r="C2180" s="155"/>
      <c r="D2180" s="155"/>
      <c r="E2180" s="155"/>
      <c r="F2180" s="155"/>
      <c r="G2180" s="47">
        <v>3</v>
      </c>
      <c r="H2180" s="45"/>
      <c r="I2180" s="49"/>
      <c r="J2180" s="47">
        <v>2</v>
      </c>
    </row>
    <row r="2181" spans="1:10" ht="51.75" customHeight="1">
      <c r="A2181" s="155"/>
      <c r="B2181" s="155"/>
      <c r="C2181" s="155"/>
      <c r="D2181" s="155"/>
      <c r="E2181" s="155"/>
      <c r="F2181" s="155"/>
      <c r="G2181" s="47">
        <v>4</v>
      </c>
      <c r="H2181" s="45"/>
      <c r="I2181" s="48" t="s">
        <v>1665</v>
      </c>
      <c r="J2181" s="111"/>
    </row>
    <row r="2182" spans="1:10" ht="51.75" customHeight="1">
      <c r="A2182" s="155">
        <v>444</v>
      </c>
      <c r="B2182" s="155" t="s">
        <v>1584</v>
      </c>
      <c r="C2182" s="155" t="s">
        <v>1042</v>
      </c>
      <c r="D2182" s="155" t="s">
        <v>1585</v>
      </c>
      <c r="E2182" s="155" t="s">
        <v>1585</v>
      </c>
      <c r="F2182" s="155">
        <v>7719040220</v>
      </c>
      <c r="G2182" s="47">
        <v>1</v>
      </c>
      <c r="H2182" s="45">
        <v>74.54</v>
      </c>
      <c r="I2182" s="48">
        <v>452</v>
      </c>
      <c r="J2182" s="111"/>
    </row>
    <row r="2183" spans="1:10" ht="51.75" customHeight="1">
      <c r="A2183" s="155"/>
      <c r="B2183" s="155"/>
      <c r="C2183" s="155"/>
      <c r="D2183" s="155"/>
      <c r="E2183" s="155"/>
      <c r="F2183" s="155"/>
      <c r="G2183" s="47">
        <v>2</v>
      </c>
      <c r="H2183" s="45"/>
      <c r="I2183" s="48" t="s">
        <v>491</v>
      </c>
      <c r="J2183" s="111"/>
    </row>
    <row r="2184" spans="1:10" ht="51.75" customHeight="1">
      <c r="A2184" s="155">
        <v>445</v>
      </c>
      <c r="B2184" s="155" t="s">
        <v>1586</v>
      </c>
      <c r="C2184" s="155" t="s">
        <v>1042</v>
      </c>
      <c r="D2184" s="155" t="s">
        <v>1650</v>
      </c>
      <c r="E2184" s="155" t="s">
        <v>1650</v>
      </c>
      <c r="F2184" s="155">
        <v>7000000331</v>
      </c>
      <c r="G2184" s="47">
        <v>1</v>
      </c>
      <c r="H2184" s="45">
        <v>52.25</v>
      </c>
      <c r="I2184" s="48">
        <v>442</v>
      </c>
      <c r="J2184" s="111"/>
    </row>
    <row r="2185" spans="1:10" ht="51.75" customHeight="1">
      <c r="A2185" s="155"/>
      <c r="B2185" s="155"/>
      <c r="C2185" s="155"/>
      <c r="D2185" s="155"/>
      <c r="E2185" s="155"/>
      <c r="F2185" s="155"/>
      <c r="G2185" s="47">
        <v>2</v>
      </c>
      <c r="H2185" s="45"/>
      <c r="I2185" s="48" t="s">
        <v>492</v>
      </c>
      <c r="J2185" s="111"/>
    </row>
    <row r="2186" spans="1:10" ht="39.75" customHeight="1">
      <c r="A2186" s="155"/>
      <c r="B2186" s="155"/>
      <c r="C2186" s="155"/>
      <c r="D2186" s="155"/>
      <c r="E2186" s="155"/>
      <c r="F2186" s="155"/>
      <c r="G2186" s="80">
        <v>3</v>
      </c>
      <c r="H2186" s="45"/>
      <c r="I2186" s="49"/>
      <c r="J2186" s="48">
        <v>17</v>
      </c>
    </row>
    <row r="2187" spans="1:10" ht="39.75" customHeight="1">
      <c r="A2187" s="155"/>
      <c r="B2187" s="155"/>
      <c r="C2187" s="155"/>
      <c r="D2187" s="155"/>
      <c r="E2187" s="155"/>
      <c r="F2187" s="155"/>
      <c r="G2187" s="80">
        <v>4</v>
      </c>
      <c r="H2187" s="45"/>
      <c r="I2187" s="49" t="s">
        <v>618</v>
      </c>
      <c r="J2187" s="111"/>
    </row>
    <row r="2188" spans="1:10" ht="51.75" customHeight="1">
      <c r="A2188" s="155">
        <v>446</v>
      </c>
      <c r="B2188" s="155" t="s">
        <v>1651</v>
      </c>
      <c r="C2188" s="155" t="s">
        <v>1042</v>
      </c>
      <c r="D2188" s="155" t="s">
        <v>1652</v>
      </c>
      <c r="E2188" s="155" t="s">
        <v>1652</v>
      </c>
      <c r="F2188" s="155">
        <v>7900000373</v>
      </c>
      <c r="G2188" s="47">
        <v>1</v>
      </c>
      <c r="H2188" s="73">
        <v>57.4</v>
      </c>
      <c r="I2188" s="48">
        <v>442</v>
      </c>
      <c r="J2188" s="111"/>
    </row>
    <row r="2189" spans="1:10" ht="51.75" customHeight="1">
      <c r="A2189" s="155"/>
      <c r="B2189" s="155"/>
      <c r="C2189" s="155"/>
      <c r="D2189" s="155"/>
      <c r="E2189" s="155"/>
      <c r="F2189" s="155"/>
      <c r="G2189" s="47">
        <v>2</v>
      </c>
      <c r="H2189" s="45"/>
      <c r="I2189" s="48" t="s">
        <v>493</v>
      </c>
      <c r="J2189" s="111"/>
    </row>
    <row r="2190" spans="1:10" ht="51.75" customHeight="1">
      <c r="A2190" s="155">
        <v>447</v>
      </c>
      <c r="B2190" s="155" t="s">
        <v>1653</v>
      </c>
      <c r="C2190" s="155" t="s">
        <v>1042</v>
      </c>
      <c r="D2190" s="155" t="s">
        <v>577</v>
      </c>
      <c r="E2190" s="155" t="s">
        <v>577</v>
      </c>
      <c r="F2190" s="155">
        <v>5256035675</v>
      </c>
      <c r="G2190" s="47">
        <v>1</v>
      </c>
      <c r="H2190" s="45" t="s">
        <v>1580</v>
      </c>
      <c r="I2190" s="48">
        <v>442</v>
      </c>
      <c r="J2190" s="111"/>
    </row>
    <row r="2191" spans="1:10" ht="51.75" customHeight="1">
      <c r="A2191" s="155"/>
      <c r="B2191" s="155"/>
      <c r="C2191" s="155"/>
      <c r="D2191" s="155"/>
      <c r="E2191" s="155"/>
      <c r="F2191" s="155"/>
      <c r="G2191" s="47">
        <v>2</v>
      </c>
      <c r="H2191" s="45"/>
      <c r="I2191" s="48" t="s">
        <v>494</v>
      </c>
      <c r="J2191" s="111"/>
    </row>
    <row r="2192" spans="1:10" ht="51.75" customHeight="1">
      <c r="A2192" s="155">
        <v>448</v>
      </c>
      <c r="B2192" s="155" t="s">
        <v>1654</v>
      </c>
      <c r="C2192" s="155" t="s">
        <v>1042</v>
      </c>
      <c r="D2192" s="155" t="s">
        <v>1655</v>
      </c>
      <c r="E2192" s="155" t="s">
        <v>1655</v>
      </c>
      <c r="F2192" s="155">
        <v>4345083100</v>
      </c>
      <c r="G2192" s="47">
        <v>1</v>
      </c>
      <c r="H2192" s="45" t="s">
        <v>1580</v>
      </c>
      <c r="I2192" s="48">
        <v>442</v>
      </c>
      <c r="J2192" s="111"/>
    </row>
    <row r="2193" spans="1:10" ht="51.75" customHeight="1">
      <c r="A2193" s="155"/>
      <c r="B2193" s="155"/>
      <c r="C2193" s="155"/>
      <c r="D2193" s="155"/>
      <c r="E2193" s="155"/>
      <c r="F2193" s="155"/>
      <c r="G2193" s="47">
        <v>2</v>
      </c>
      <c r="H2193" s="45"/>
      <c r="I2193" s="48" t="s">
        <v>495</v>
      </c>
      <c r="J2193" s="111"/>
    </row>
    <row r="2194" spans="1:10" ht="51.75" customHeight="1">
      <c r="A2194" s="155">
        <v>449</v>
      </c>
      <c r="B2194" s="155" t="s">
        <v>1656</v>
      </c>
      <c r="C2194" s="155" t="s">
        <v>1042</v>
      </c>
      <c r="D2194" s="155" t="s">
        <v>1657</v>
      </c>
      <c r="E2194" s="155" t="s">
        <v>1657</v>
      </c>
      <c r="F2194" s="155">
        <v>4205001919</v>
      </c>
      <c r="G2194" s="47">
        <v>1</v>
      </c>
      <c r="H2194" s="45">
        <v>78.4</v>
      </c>
      <c r="I2194" s="48">
        <v>442</v>
      </c>
      <c r="J2194" s="111"/>
    </row>
    <row r="2195" spans="1:10" ht="51.75" customHeight="1">
      <c r="A2195" s="155"/>
      <c r="B2195" s="155"/>
      <c r="C2195" s="155"/>
      <c r="D2195" s="155"/>
      <c r="E2195" s="155"/>
      <c r="F2195" s="155"/>
      <c r="G2195" s="47">
        <v>2</v>
      </c>
      <c r="H2195" s="45"/>
      <c r="I2195" s="48" t="s">
        <v>496</v>
      </c>
      <c r="J2195" s="111"/>
    </row>
    <row r="2196" spans="1:10" ht="51.75" customHeight="1">
      <c r="A2196" s="155">
        <v>450</v>
      </c>
      <c r="B2196" s="155" t="s">
        <v>1658</v>
      </c>
      <c r="C2196" s="155" t="s">
        <v>1042</v>
      </c>
      <c r="D2196" s="155" t="s">
        <v>619</v>
      </c>
      <c r="E2196" s="155" t="s">
        <v>619</v>
      </c>
      <c r="F2196" s="155">
        <v>4629015425</v>
      </c>
      <c r="G2196" s="47">
        <v>1</v>
      </c>
      <c r="H2196" s="45">
        <v>56.98</v>
      </c>
      <c r="I2196" s="48">
        <v>442</v>
      </c>
      <c r="J2196" s="111"/>
    </row>
    <row r="2197" spans="1:10" ht="51.75" customHeight="1">
      <c r="A2197" s="155"/>
      <c r="B2197" s="155"/>
      <c r="C2197" s="155"/>
      <c r="D2197" s="155"/>
      <c r="E2197" s="155"/>
      <c r="F2197" s="155"/>
      <c r="G2197" s="47">
        <v>2</v>
      </c>
      <c r="H2197" s="45"/>
      <c r="I2197" s="48" t="s">
        <v>497</v>
      </c>
      <c r="J2197" s="111"/>
    </row>
    <row r="2198" spans="1:10" ht="51.75" customHeight="1">
      <c r="A2198" s="155">
        <v>451</v>
      </c>
      <c r="B2198" s="155" t="s">
        <v>1659</v>
      </c>
      <c r="C2198" s="155" t="s">
        <v>1042</v>
      </c>
      <c r="D2198" s="155" t="s">
        <v>1660</v>
      </c>
      <c r="E2198" s="155" t="s">
        <v>1660</v>
      </c>
      <c r="F2198" s="155">
        <v>5003055920</v>
      </c>
      <c r="G2198" s="47">
        <v>1</v>
      </c>
      <c r="H2198" s="45" t="s">
        <v>1580</v>
      </c>
      <c r="I2198" s="48">
        <v>442</v>
      </c>
      <c r="J2198" s="111"/>
    </row>
    <row r="2199" spans="1:10" ht="51.75" customHeight="1">
      <c r="A2199" s="155"/>
      <c r="B2199" s="155"/>
      <c r="C2199" s="155"/>
      <c r="D2199" s="155"/>
      <c r="E2199" s="155"/>
      <c r="F2199" s="155"/>
      <c r="G2199" s="47">
        <v>2</v>
      </c>
      <c r="H2199" s="45"/>
      <c r="I2199" s="48" t="s">
        <v>498</v>
      </c>
      <c r="J2199" s="111"/>
    </row>
    <row r="2200" spans="1:10" ht="51.75" customHeight="1">
      <c r="A2200" s="155">
        <v>452</v>
      </c>
      <c r="B2200" s="155" t="s">
        <v>1661</v>
      </c>
      <c r="C2200" s="155" t="s">
        <v>1042</v>
      </c>
      <c r="D2200" s="155" t="s">
        <v>2354</v>
      </c>
      <c r="E2200" s="155" t="s">
        <v>2354</v>
      </c>
      <c r="F2200" s="155">
        <v>5503002042</v>
      </c>
      <c r="G2200" s="47">
        <v>1</v>
      </c>
      <c r="H2200" s="45">
        <v>70.84</v>
      </c>
      <c r="I2200" s="48">
        <v>442</v>
      </c>
      <c r="J2200" s="111"/>
    </row>
    <row r="2201" spans="1:10" ht="51.75" customHeight="1">
      <c r="A2201" s="155"/>
      <c r="B2201" s="155"/>
      <c r="C2201" s="155"/>
      <c r="D2201" s="155"/>
      <c r="E2201" s="155"/>
      <c r="F2201" s="155"/>
      <c r="G2201" s="47">
        <v>2</v>
      </c>
      <c r="H2201" s="45"/>
      <c r="I2201" s="48" t="s">
        <v>499</v>
      </c>
      <c r="J2201" s="111"/>
    </row>
    <row r="2202" spans="1:10" ht="51.75" customHeight="1">
      <c r="A2202" s="155">
        <v>453</v>
      </c>
      <c r="B2202" s="155" t="s">
        <v>2355</v>
      </c>
      <c r="C2202" s="155" t="s">
        <v>1042</v>
      </c>
      <c r="D2202" s="155" t="s">
        <v>2356</v>
      </c>
      <c r="E2202" s="155" t="s">
        <v>2356</v>
      </c>
      <c r="F2202" s="155" t="s">
        <v>2357</v>
      </c>
      <c r="G2202" s="47">
        <v>1</v>
      </c>
      <c r="H2202" s="45" t="s">
        <v>1580</v>
      </c>
      <c r="I2202" s="48">
        <v>442</v>
      </c>
      <c r="J2202" s="111"/>
    </row>
    <row r="2203" spans="1:10" ht="51.75" customHeight="1">
      <c r="A2203" s="155"/>
      <c r="B2203" s="155"/>
      <c r="C2203" s="155"/>
      <c r="D2203" s="155"/>
      <c r="E2203" s="155"/>
      <c r="F2203" s="155"/>
      <c r="G2203" s="47">
        <v>2</v>
      </c>
      <c r="H2203" s="45"/>
      <c r="I2203" s="48" t="s">
        <v>500</v>
      </c>
      <c r="J2203" s="111"/>
    </row>
    <row r="2204" spans="1:10" ht="51.75" customHeight="1">
      <c r="A2204" s="155">
        <v>454</v>
      </c>
      <c r="B2204" s="155" t="s">
        <v>2358</v>
      </c>
      <c r="C2204" s="155" t="s">
        <v>1042</v>
      </c>
      <c r="D2204" s="155" t="s">
        <v>2359</v>
      </c>
      <c r="E2204" s="155" t="s">
        <v>2359</v>
      </c>
      <c r="F2204" s="155">
        <v>1328902450</v>
      </c>
      <c r="G2204" s="47">
        <v>1</v>
      </c>
      <c r="H2204" s="45" t="s">
        <v>1580</v>
      </c>
      <c r="I2204" s="48">
        <v>442</v>
      </c>
      <c r="J2204" s="111"/>
    </row>
    <row r="2205" spans="1:10" ht="51.75" customHeight="1">
      <c r="A2205" s="155"/>
      <c r="B2205" s="155"/>
      <c r="C2205" s="155"/>
      <c r="D2205" s="155"/>
      <c r="E2205" s="155"/>
      <c r="F2205" s="155"/>
      <c r="G2205" s="47">
        <v>2</v>
      </c>
      <c r="H2205" s="45"/>
      <c r="I2205" s="48" t="s">
        <v>501</v>
      </c>
      <c r="J2205" s="111"/>
    </row>
    <row r="2206" spans="1:10" ht="51.75" customHeight="1">
      <c r="A2206" s="155">
        <v>455</v>
      </c>
      <c r="B2206" s="155" t="s">
        <v>2360</v>
      </c>
      <c r="C2206" s="155" t="s">
        <v>1042</v>
      </c>
      <c r="D2206" s="155" t="s">
        <v>2361</v>
      </c>
      <c r="E2206" s="155" t="s">
        <v>2361</v>
      </c>
      <c r="F2206" s="155">
        <v>6660004997</v>
      </c>
      <c r="G2206" s="47">
        <v>1</v>
      </c>
      <c r="H2206" s="45">
        <v>79.99</v>
      </c>
      <c r="I2206" s="48">
        <v>442</v>
      </c>
      <c r="J2206" s="111"/>
    </row>
    <row r="2207" spans="1:10" ht="51.75" customHeight="1">
      <c r="A2207" s="155"/>
      <c r="B2207" s="155"/>
      <c r="C2207" s="155"/>
      <c r="D2207" s="155"/>
      <c r="E2207" s="155"/>
      <c r="F2207" s="155"/>
      <c r="G2207" s="47">
        <v>2</v>
      </c>
      <c r="H2207" s="45"/>
      <c r="I2207" s="48" t="s">
        <v>502</v>
      </c>
      <c r="J2207" s="111"/>
    </row>
    <row r="2208" spans="1:10" ht="51.75" customHeight="1">
      <c r="A2208" s="155">
        <v>456</v>
      </c>
      <c r="B2208" s="155" t="s">
        <v>2362</v>
      </c>
      <c r="C2208" s="155" t="s">
        <v>1042</v>
      </c>
      <c r="D2208" s="155" t="s">
        <v>2363</v>
      </c>
      <c r="E2208" s="155" t="s">
        <v>2363</v>
      </c>
      <c r="F2208" s="155">
        <v>2027000322</v>
      </c>
      <c r="G2208" s="47">
        <v>1</v>
      </c>
      <c r="H2208" s="45" t="s">
        <v>1580</v>
      </c>
      <c r="I2208" s="48">
        <v>442</v>
      </c>
      <c r="J2208" s="111"/>
    </row>
    <row r="2209" spans="1:10" ht="51.75" customHeight="1">
      <c r="A2209" s="155"/>
      <c r="B2209" s="155"/>
      <c r="C2209" s="155"/>
      <c r="D2209" s="155"/>
      <c r="E2209" s="155"/>
      <c r="F2209" s="155"/>
      <c r="G2209" s="47">
        <v>2</v>
      </c>
      <c r="H2209" s="45"/>
      <c r="I2209" s="48" t="s">
        <v>503</v>
      </c>
      <c r="J2209" s="111"/>
    </row>
    <row r="2210" spans="1:10" ht="51.75" customHeight="1">
      <c r="A2210" s="155">
        <v>457</v>
      </c>
      <c r="B2210" s="155" t="s">
        <v>560</v>
      </c>
      <c r="C2210" s="155" t="s">
        <v>1042</v>
      </c>
      <c r="D2210" s="155" t="s">
        <v>561</v>
      </c>
      <c r="E2210" s="155" t="s">
        <v>561</v>
      </c>
      <c r="F2210" s="155">
        <v>2014254979</v>
      </c>
      <c r="G2210" s="47">
        <v>1</v>
      </c>
      <c r="H2210" s="45" t="s">
        <v>1580</v>
      </c>
      <c r="I2210" s="48">
        <v>442</v>
      </c>
      <c r="J2210" s="111"/>
    </row>
    <row r="2211" spans="1:10" ht="51.75" customHeight="1">
      <c r="A2211" s="155"/>
      <c r="B2211" s="155"/>
      <c r="C2211" s="155"/>
      <c r="D2211" s="155"/>
      <c r="E2211" s="155"/>
      <c r="F2211" s="155"/>
      <c r="G2211" s="47">
        <v>2</v>
      </c>
      <c r="H2211" s="45"/>
      <c r="I2211" s="48" t="s">
        <v>504</v>
      </c>
      <c r="J2211" s="111"/>
    </row>
    <row r="2212" spans="1:10" ht="51.75" customHeight="1">
      <c r="A2212" s="155">
        <v>458</v>
      </c>
      <c r="B2212" s="155" t="s">
        <v>562</v>
      </c>
      <c r="C2212" s="155" t="s">
        <v>1042</v>
      </c>
      <c r="D2212" s="155" t="s">
        <v>595</v>
      </c>
      <c r="E2212" s="155" t="s">
        <v>596</v>
      </c>
      <c r="F2212" s="155">
        <v>4105023034</v>
      </c>
      <c r="G2212" s="47">
        <v>1</v>
      </c>
      <c r="H2212" s="45">
        <v>92.249</v>
      </c>
      <c r="I2212" s="48">
        <v>442</v>
      </c>
      <c r="J2212" s="111"/>
    </row>
    <row r="2213" spans="1:10" ht="51.75" customHeight="1">
      <c r="A2213" s="155"/>
      <c r="B2213" s="155"/>
      <c r="C2213" s="155"/>
      <c r="D2213" s="155"/>
      <c r="E2213" s="155"/>
      <c r="F2213" s="155"/>
      <c r="G2213" s="47">
        <v>2</v>
      </c>
      <c r="H2213" s="45"/>
      <c r="I2213" s="48" t="s">
        <v>679</v>
      </c>
      <c r="J2213" s="111"/>
    </row>
    <row r="2214" spans="1:10" ht="51.75" customHeight="1">
      <c r="A2214" s="46">
        <v>459</v>
      </c>
      <c r="B2214" s="46" t="s">
        <v>597</v>
      </c>
      <c r="C2214" s="46" t="s">
        <v>1042</v>
      </c>
      <c r="D2214" s="46" t="s">
        <v>620</v>
      </c>
      <c r="E2214" s="46" t="s">
        <v>620</v>
      </c>
      <c r="F2214" s="46">
        <v>3525025360</v>
      </c>
      <c r="G2214" s="54" t="s">
        <v>1735</v>
      </c>
      <c r="H2214" s="45">
        <v>57.881</v>
      </c>
      <c r="I2214" s="48" t="s">
        <v>1410</v>
      </c>
      <c r="J2214" s="111"/>
    </row>
    <row r="2215" spans="1:10" ht="51.75" customHeight="1">
      <c r="A2215" s="46">
        <v>460</v>
      </c>
      <c r="B2215" s="46" t="s">
        <v>598</v>
      </c>
      <c r="C2215" s="46" t="s">
        <v>1042</v>
      </c>
      <c r="D2215" s="46" t="s">
        <v>621</v>
      </c>
      <c r="E2215" s="46" t="s">
        <v>621</v>
      </c>
      <c r="F2215" s="46">
        <v>4824003938</v>
      </c>
      <c r="G2215" s="54" t="s">
        <v>1735</v>
      </c>
      <c r="H2215" s="45">
        <v>65.498</v>
      </c>
      <c r="I2215" s="48" t="s">
        <v>1410</v>
      </c>
      <c r="J2215" s="111"/>
    </row>
    <row r="2216" spans="1:10" ht="51.75" customHeight="1">
      <c r="A2216" s="46">
        <v>461</v>
      </c>
      <c r="B2216" s="46" t="s">
        <v>599</v>
      </c>
      <c r="C2216" s="46" t="s">
        <v>1042</v>
      </c>
      <c r="D2216" s="46" t="s">
        <v>622</v>
      </c>
      <c r="E2216" s="46" t="s">
        <v>622</v>
      </c>
      <c r="F2216" s="46">
        <v>1300020747</v>
      </c>
      <c r="G2216" s="54" t="s">
        <v>1735</v>
      </c>
      <c r="H2216" s="45">
        <v>63.301</v>
      </c>
      <c r="I2216" s="48" t="s">
        <v>1410</v>
      </c>
      <c r="J2216" s="111"/>
    </row>
    <row r="2217" spans="1:10" ht="51.75" customHeight="1">
      <c r="A2217" s="46">
        <v>462</v>
      </c>
      <c r="B2217" s="46" t="s">
        <v>600</v>
      </c>
      <c r="C2217" s="46" t="s">
        <v>1042</v>
      </c>
      <c r="D2217" s="46" t="s">
        <v>623</v>
      </c>
      <c r="E2217" s="46" t="s">
        <v>623</v>
      </c>
      <c r="F2217" s="46">
        <v>5200000102</v>
      </c>
      <c r="G2217" s="54" t="s">
        <v>1735</v>
      </c>
      <c r="H2217" s="45">
        <v>63.47</v>
      </c>
      <c r="I2217" s="48" t="s">
        <v>1410</v>
      </c>
      <c r="J2217" s="111"/>
    </row>
    <row r="2218" spans="1:10" ht="51.75" customHeight="1">
      <c r="A2218" s="150">
        <v>463</v>
      </c>
      <c r="B2218" s="150" t="s">
        <v>601</v>
      </c>
      <c r="C2218" s="150" t="s">
        <v>1042</v>
      </c>
      <c r="D2218" s="150" t="s">
        <v>624</v>
      </c>
      <c r="E2218" s="150" t="s">
        <v>624</v>
      </c>
      <c r="F2218" s="150">
        <v>5700000020</v>
      </c>
      <c r="G2218" s="54" t="s">
        <v>1735</v>
      </c>
      <c r="H2218" s="45">
        <v>57.119</v>
      </c>
      <c r="I2218" s="48" t="s">
        <v>1410</v>
      </c>
      <c r="J2218" s="111"/>
    </row>
    <row r="2219" spans="1:10" ht="51.75" customHeight="1">
      <c r="A2219" s="153">
        <v>464</v>
      </c>
      <c r="B2219" s="153" t="s">
        <v>602</v>
      </c>
      <c r="C2219" s="153" t="s">
        <v>1042</v>
      </c>
      <c r="D2219" s="153" t="s">
        <v>625</v>
      </c>
      <c r="E2219" s="153" t="s">
        <v>625</v>
      </c>
      <c r="F2219" s="153">
        <v>1826000260</v>
      </c>
      <c r="G2219" s="47">
        <v>1</v>
      </c>
      <c r="H2219" s="45">
        <v>50.968</v>
      </c>
      <c r="I2219" s="48">
        <v>209</v>
      </c>
      <c r="J2219" s="111"/>
    </row>
    <row r="2220" spans="1:10" ht="51.75" customHeight="1">
      <c r="A2220" s="154"/>
      <c r="B2220" s="154"/>
      <c r="C2220" s="154"/>
      <c r="D2220" s="154"/>
      <c r="E2220" s="154"/>
      <c r="F2220" s="154"/>
      <c r="G2220" s="47">
        <v>2</v>
      </c>
      <c r="H2220" s="45"/>
      <c r="I2220" s="48">
        <v>375</v>
      </c>
      <c r="J2220" s="111"/>
    </row>
    <row r="2221" spans="1:10" ht="51.75" customHeight="1">
      <c r="A2221" s="155">
        <v>465</v>
      </c>
      <c r="B2221" s="155" t="s">
        <v>2206</v>
      </c>
      <c r="C2221" s="155" t="s">
        <v>1042</v>
      </c>
      <c r="D2221" s="155" t="s">
        <v>575</v>
      </c>
      <c r="E2221" s="155" t="s">
        <v>575</v>
      </c>
      <c r="F2221" s="155">
        <v>106000307</v>
      </c>
      <c r="G2221" s="47">
        <v>3</v>
      </c>
      <c r="H2221" s="45"/>
      <c r="I2221" s="48">
        <v>327</v>
      </c>
      <c r="J2221" s="111"/>
    </row>
    <row r="2222" spans="1:10" ht="72" customHeight="1">
      <c r="A2222" s="155"/>
      <c r="B2222" s="155"/>
      <c r="C2222" s="155"/>
      <c r="D2222" s="155"/>
      <c r="E2222" s="155"/>
      <c r="F2222" s="155"/>
      <c r="G2222" s="47">
        <v>4</v>
      </c>
      <c r="H2222" s="45"/>
      <c r="I2222" s="49" t="s">
        <v>2209</v>
      </c>
      <c r="J2222" s="111"/>
    </row>
    <row r="2223" spans="1:10" ht="51.75" customHeight="1">
      <c r="A2223" s="155">
        <v>466</v>
      </c>
      <c r="B2223" s="155" t="s">
        <v>2207</v>
      </c>
      <c r="C2223" s="155" t="s">
        <v>1042</v>
      </c>
      <c r="D2223" s="155" t="s">
        <v>573</v>
      </c>
      <c r="E2223" s="155" t="s">
        <v>573</v>
      </c>
      <c r="F2223" s="155">
        <v>2346001315</v>
      </c>
      <c r="G2223" s="47">
        <v>3</v>
      </c>
      <c r="H2223" s="45"/>
      <c r="I2223" s="48">
        <v>327</v>
      </c>
      <c r="J2223" s="111"/>
    </row>
    <row r="2224" spans="1:10" ht="66" customHeight="1">
      <c r="A2224" s="155"/>
      <c r="B2224" s="155"/>
      <c r="C2224" s="155"/>
      <c r="D2224" s="155"/>
      <c r="E2224" s="155"/>
      <c r="F2224" s="155"/>
      <c r="G2224" s="47">
        <v>4</v>
      </c>
      <c r="H2224" s="45"/>
      <c r="I2224" s="49" t="s">
        <v>2210</v>
      </c>
      <c r="J2224" s="111"/>
    </row>
    <row r="2225" spans="1:10" ht="66" customHeight="1">
      <c r="A2225" s="155">
        <v>467</v>
      </c>
      <c r="B2225" s="155" t="s">
        <v>2208</v>
      </c>
      <c r="C2225" s="155" t="s">
        <v>1042</v>
      </c>
      <c r="D2225" s="155" t="s">
        <v>574</v>
      </c>
      <c r="E2225" s="155" t="s">
        <v>574</v>
      </c>
      <c r="F2225" s="155">
        <v>2347004654</v>
      </c>
      <c r="G2225" s="54" t="s">
        <v>1735</v>
      </c>
      <c r="H2225" s="45">
        <v>80.911</v>
      </c>
      <c r="I2225" s="49" t="s">
        <v>1598</v>
      </c>
      <c r="J2225" s="111"/>
    </row>
    <row r="2226" spans="1:10" ht="51.75" customHeight="1">
      <c r="A2226" s="155"/>
      <c r="B2226" s="155"/>
      <c r="C2226" s="155"/>
      <c r="D2226" s="155"/>
      <c r="E2226" s="155"/>
      <c r="F2226" s="155"/>
      <c r="G2226" s="47">
        <v>3</v>
      </c>
      <c r="H2226" s="45"/>
      <c r="I2226" s="48">
        <v>327</v>
      </c>
      <c r="J2226" s="111"/>
    </row>
    <row r="2227" spans="1:10" ht="66" customHeight="1">
      <c r="A2227" s="155"/>
      <c r="B2227" s="155"/>
      <c r="C2227" s="155"/>
      <c r="D2227" s="155"/>
      <c r="E2227" s="155"/>
      <c r="F2227" s="155"/>
      <c r="G2227" s="47">
        <v>4</v>
      </c>
      <c r="H2227" s="45"/>
      <c r="I2227" s="49" t="s">
        <v>2211</v>
      </c>
      <c r="J2227" s="111"/>
    </row>
    <row r="2228" spans="1:10" ht="66" customHeight="1">
      <c r="A2228" s="155">
        <v>468</v>
      </c>
      <c r="B2228" s="155" t="s">
        <v>1266</v>
      </c>
      <c r="C2228" s="155" t="s">
        <v>1042</v>
      </c>
      <c r="D2228" s="155" t="s">
        <v>1267</v>
      </c>
      <c r="E2228" s="155" t="s">
        <v>1267</v>
      </c>
      <c r="F2228" s="155">
        <v>7729604395</v>
      </c>
      <c r="G2228" s="47">
        <v>1</v>
      </c>
      <c r="H2228" s="45">
        <v>99.21</v>
      </c>
      <c r="I2228" s="49" t="s">
        <v>1268</v>
      </c>
      <c r="J2228" s="111"/>
    </row>
    <row r="2229" spans="1:10" ht="66" customHeight="1">
      <c r="A2229" s="155"/>
      <c r="B2229" s="155"/>
      <c r="C2229" s="155"/>
      <c r="D2229" s="155"/>
      <c r="E2229" s="155"/>
      <c r="F2229" s="155"/>
      <c r="G2229" s="47">
        <v>2</v>
      </c>
      <c r="H2229" s="45"/>
      <c r="I2229" s="49" t="s">
        <v>1269</v>
      </c>
      <c r="J2229" s="111"/>
    </row>
    <row r="2230" spans="1:10" s="105" customFormat="1" ht="67.5" customHeight="1">
      <c r="A2230" s="155">
        <v>469</v>
      </c>
      <c r="B2230" s="155" t="s">
        <v>781</v>
      </c>
      <c r="C2230" s="155" t="s">
        <v>428</v>
      </c>
      <c r="D2230" s="155" t="s">
        <v>762</v>
      </c>
      <c r="E2230" s="155" t="s">
        <v>762</v>
      </c>
      <c r="F2230" s="155">
        <v>3008011049</v>
      </c>
      <c r="G2230" s="46">
        <v>1</v>
      </c>
      <c r="H2230" s="55">
        <v>100</v>
      </c>
      <c r="I2230" s="46">
        <v>207</v>
      </c>
      <c r="J2230" s="46"/>
    </row>
    <row r="2231" spans="1:10" s="105" customFormat="1" ht="23.25" customHeight="1">
      <c r="A2231" s="155"/>
      <c r="B2231" s="155"/>
      <c r="C2231" s="155"/>
      <c r="D2231" s="155"/>
      <c r="E2231" s="155"/>
      <c r="F2231" s="155"/>
      <c r="G2231" s="46">
        <v>2</v>
      </c>
      <c r="H2231" s="55"/>
      <c r="I2231" s="46" t="s">
        <v>1707</v>
      </c>
      <c r="J2231" s="46"/>
    </row>
    <row r="2232" spans="1:10" s="105" customFormat="1" ht="39.75" customHeight="1">
      <c r="A2232" s="155">
        <v>470</v>
      </c>
      <c r="B2232" s="155" t="s">
        <v>775</v>
      </c>
      <c r="C2232" s="155" t="s">
        <v>428</v>
      </c>
      <c r="D2232" s="155" t="s">
        <v>761</v>
      </c>
      <c r="E2232" s="155" t="s">
        <v>761</v>
      </c>
      <c r="F2232" s="155">
        <v>6167087313</v>
      </c>
      <c r="G2232" s="46">
        <v>1</v>
      </c>
      <c r="H2232" s="55">
        <v>100</v>
      </c>
      <c r="I2232" s="46">
        <v>207</v>
      </c>
      <c r="J2232" s="46"/>
    </row>
    <row r="2233" spans="1:10" s="105" customFormat="1" ht="39.75" customHeight="1">
      <c r="A2233" s="155"/>
      <c r="B2233" s="155"/>
      <c r="C2233" s="155"/>
      <c r="D2233" s="155"/>
      <c r="E2233" s="155"/>
      <c r="F2233" s="155"/>
      <c r="G2233" s="54" t="s">
        <v>1735</v>
      </c>
      <c r="H2233" s="55">
        <v>33</v>
      </c>
      <c r="I2233" s="46">
        <v>504</v>
      </c>
      <c r="J2233" s="46"/>
    </row>
    <row r="2234" spans="1:10" s="105" customFormat="1" ht="15" customHeight="1">
      <c r="A2234" s="155"/>
      <c r="B2234" s="155"/>
      <c r="C2234" s="155"/>
      <c r="D2234" s="155"/>
      <c r="E2234" s="155"/>
      <c r="F2234" s="155"/>
      <c r="G2234" s="46">
        <v>2</v>
      </c>
      <c r="H2234" s="55"/>
      <c r="I2234" s="106" t="s">
        <v>1708</v>
      </c>
      <c r="J2234" s="106"/>
    </row>
    <row r="2235" spans="1:10" s="105" customFormat="1" ht="43.5" customHeight="1">
      <c r="A2235" s="155">
        <v>471</v>
      </c>
      <c r="B2235" s="155" t="s">
        <v>1940</v>
      </c>
      <c r="C2235" s="155" t="s">
        <v>428</v>
      </c>
      <c r="D2235" s="155" t="s">
        <v>415</v>
      </c>
      <c r="E2235" s="155" t="s">
        <v>415</v>
      </c>
      <c r="F2235" s="155">
        <v>2310087870</v>
      </c>
      <c r="G2235" s="46">
        <v>1</v>
      </c>
      <c r="H2235" s="55">
        <v>51</v>
      </c>
      <c r="I2235" s="46">
        <v>207</v>
      </c>
      <c r="J2235" s="46"/>
    </row>
    <row r="2236" spans="1:10" s="105" customFormat="1" ht="33.75" customHeight="1">
      <c r="A2236" s="155"/>
      <c r="B2236" s="155"/>
      <c r="C2236" s="155"/>
      <c r="D2236" s="155"/>
      <c r="E2236" s="155"/>
      <c r="F2236" s="155"/>
      <c r="G2236" s="46">
        <v>2</v>
      </c>
      <c r="H2236" s="55"/>
      <c r="I2236" s="106" t="s">
        <v>1709</v>
      </c>
      <c r="J2236" s="46"/>
    </row>
    <row r="2237" spans="1:10" s="105" customFormat="1" ht="68.25" customHeight="1">
      <c r="A2237" s="153">
        <v>472</v>
      </c>
      <c r="B2237" s="153" t="s">
        <v>776</v>
      </c>
      <c r="C2237" s="153" t="s">
        <v>428</v>
      </c>
      <c r="D2237" s="153" t="s">
        <v>1485</v>
      </c>
      <c r="E2237" s="153" t="s">
        <v>1485</v>
      </c>
      <c r="F2237" s="153">
        <v>6807001420</v>
      </c>
      <c r="G2237" s="46">
        <v>1</v>
      </c>
      <c r="H2237" s="55">
        <v>100</v>
      </c>
      <c r="I2237" s="46">
        <v>207</v>
      </c>
      <c r="J2237" s="46"/>
    </row>
    <row r="2238" spans="1:10" s="105" customFormat="1" ht="12.75" customHeight="1">
      <c r="A2238" s="156"/>
      <c r="B2238" s="156"/>
      <c r="C2238" s="156"/>
      <c r="D2238" s="156"/>
      <c r="E2238" s="156"/>
      <c r="F2238" s="156"/>
      <c r="G2238" s="46">
        <v>1</v>
      </c>
      <c r="H2238" s="55">
        <v>81</v>
      </c>
      <c r="I2238" s="46">
        <v>486</v>
      </c>
      <c r="J2238" s="46"/>
    </row>
    <row r="2239" spans="1:10" s="105" customFormat="1" ht="32.25" customHeight="1">
      <c r="A2239" s="156"/>
      <c r="B2239" s="156"/>
      <c r="C2239" s="156"/>
      <c r="D2239" s="156"/>
      <c r="E2239" s="156"/>
      <c r="F2239" s="156"/>
      <c r="G2239" s="46">
        <v>2</v>
      </c>
      <c r="H2239" s="55"/>
      <c r="I2239" s="106" t="s">
        <v>1710</v>
      </c>
      <c r="J2239" s="46"/>
    </row>
    <row r="2240" spans="1:10" s="105" customFormat="1" ht="14.25" customHeight="1">
      <c r="A2240" s="154"/>
      <c r="B2240" s="154"/>
      <c r="C2240" s="154"/>
      <c r="D2240" s="154"/>
      <c r="E2240" s="154"/>
      <c r="F2240" s="154"/>
      <c r="G2240" s="46">
        <v>11</v>
      </c>
      <c r="H2240" s="55"/>
      <c r="I2240" s="46" t="s">
        <v>1497</v>
      </c>
      <c r="J2240" s="46"/>
    </row>
    <row r="2241" spans="1:10" s="105" customFormat="1" ht="71.25" customHeight="1">
      <c r="A2241" s="155">
        <v>473</v>
      </c>
      <c r="B2241" s="155" t="s">
        <v>777</v>
      </c>
      <c r="C2241" s="155" t="s">
        <v>428</v>
      </c>
      <c r="D2241" s="155" t="s">
        <v>1486</v>
      </c>
      <c r="E2241" s="155" t="s">
        <v>1486</v>
      </c>
      <c r="F2241" s="155">
        <v>5250037524</v>
      </c>
      <c r="G2241" s="46">
        <v>1</v>
      </c>
      <c r="H2241" s="55">
        <v>100</v>
      </c>
      <c r="I2241" s="46">
        <v>207</v>
      </c>
      <c r="J2241" s="46"/>
    </row>
    <row r="2242" spans="1:10" s="105" customFormat="1" ht="41.25" customHeight="1">
      <c r="A2242" s="155"/>
      <c r="B2242" s="155"/>
      <c r="C2242" s="155"/>
      <c r="D2242" s="155"/>
      <c r="E2242" s="155"/>
      <c r="F2242" s="155"/>
      <c r="G2242" s="46">
        <v>2</v>
      </c>
      <c r="H2242" s="55"/>
      <c r="I2242" s="106" t="s">
        <v>1711</v>
      </c>
      <c r="J2242" s="46"/>
    </row>
    <row r="2243" spans="1:10" s="105" customFormat="1" ht="39" customHeight="1">
      <c r="A2243" s="155">
        <v>474</v>
      </c>
      <c r="B2243" s="155" t="s">
        <v>778</v>
      </c>
      <c r="C2243" s="155" t="s">
        <v>428</v>
      </c>
      <c r="D2243" s="155" t="s">
        <v>1487</v>
      </c>
      <c r="E2243" s="155" t="s">
        <v>1487</v>
      </c>
      <c r="F2243" s="155">
        <v>5610089425</v>
      </c>
      <c r="G2243" s="46">
        <v>1</v>
      </c>
      <c r="H2243" s="55">
        <v>99.94</v>
      </c>
      <c r="I2243" s="46">
        <v>207</v>
      </c>
      <c r="J2243" s="46"/>
    </row>
    <row r="2244" spans="1:10" s="105" customFormat="1" ht="15" customHeight="1">
      <c r="A2244" s="155"/>
      <c r="B2244" s="155"/>
      <c r="C2244" s="155"/>
      <c r="D2244" s="155"/>
      <c r="E2244" s="155"/>
      <c r="F2244" s="155"/>
      <c r="G2244" s="46">
        <v>2</v>
      </c>
      <c r="H2244" s="55"/>
      <c r="I2244" s="106" t="s">
        <v>1712</v>
      </c>
      <c r="J2244" s="46"/>
    </row>
    <row r="2245" spans="1:10" s="105" customFormat="1" ht="45" customHeight="1">
      <c r="A2245" s="153">
        <v>475</v>
      </c>
      <c r="B2245" s="153" t="s">
        <v>783</v>
      </c>
      <c r="C2245" s="153" t="s">
        <v>428</v>
      </c>
      <c r="D2245" s="153" t="s">
        <v>764</v>
      </c>
      <c r="E2245" s="153" t="s">
        <v>764</v>
      </c>
      <c r="F2245" s="153">
        <v>3255502891</v>
      </c>
      <c r="G2245" s="46">
        <v>1</v>
      </c>
      <c r="H2245" s="55">
        <v>100</v>
      </c>
      <c r="I2245" s="46">
        <v>207</v>
      </c>
      <c r="J2245" s="107"/>
    </row>
    <row r="2246" spans="1:10" s="105" customFormat="1" ht="33" customHeight="1">
      <c r="A2246" s="156"/>
      <c r="B2246" s="156"/>
      <c r="C2246" s="156"/>
      <c r="D2246" s="156"/>
      <c r="E2246" s="156"/>
      <c r="F2246" s="156"/>
      <c r="G2246" s="46">
        <v>2</v>
      </c>
      <c r="H2246" s="55"/>
      <c r="I2246" s="106" t="s">
        <v>1713</v>
      </c>
      <c r="J2246" s="107"/>
    </row>
    <row r="2247" spans="1:10" s="105" customFormat="1" ht="13.5" customHeight="1">
      <c r="A2247" s="154"/>
      <c r="B2247" s="154"/>
      <c r="C2247" s="154"/>
      <c r="D2247" s="154"/>
      <c r="E2247" s="154"/>
      <c r="F2247" s="154"/>
      <c r="G2247" s="46">
        <v>11</v>
      </c>
      <c r="H2247" s="55"/>
      <c r="I2247" s="106" t="s">
        <v>1498</v>
      </c>
      <c r="J2247" s="107"/>
    </row>
    <row r="2248" spans="1:10" s="105" customFormat="1" ht="67.5" customHeight="1">
      <c r="A2248" s="155">
        <v>476</v>
      </c>
      <c r="B2248" s="155" t="s">
        <v>785</v>
      </c>
      <c r="C2248" s="155" t="s">
        <v>428</v>
      </c>
      <c r="D2248" s="155" t="s">
        <v>766</v>
      </c>
      <c r="E2248" s="155" t="s">
        <v>766</v>
      </c>
      <c r="F2248" s="155">
        <v>274130611</v>
      </c>
      <c r="G2248" s="46">
        <v>1</v>
      </c>
      <c r="H2248" s="55">
        <v>100</v>
      </c>
      <c r="I2248" s="46">
        <v>207</v>
      </c>
      <c r="J2248" s="46"/>
    </row>
    <row r="2249" spans="1:10" s="105" customFormat="1" ht="30.75" customHeight="1">
      <c r="A2249" s="155"/>
      <c r="B2249" s="155"/>
      <c r="C2249" s="155"/>
      <c r="D2249" s="155"/>
      <c r="E2249" s="155"/>
      <c r="F2249" s="155"/>
      <c r="G2249" s="46">
        <v>2</v>
      </c>
      <c r="H2249" s="55"/>
      <c r="I2249" s="106" t="s">
        <v>1714</v>
      </c>
      <c r="J2249" s="46"/>
    </row>
    <row r="2250" spans="1:10" s="105" customFormat="1" ht="44.25" customHeight="1">
      <c r="A2250" s="155">
        <v>477</v>
      </c>
      <c r="B2250" s="155" t="s">
        <v>779</v>
      </c>
      <c r="C2250" s="155" t="s">
        <v>428</v>
      </c>
      <c r="D2250" s="155" t="s">
        <v>1488</v>
      </c>
      <c r="E2250" s="155" t="s">
        <v>1488</v>
      </c>
      <c r="F2250" s="155">
        <v>3004007250</v>
      </c>
      <c r="G2250" s="46">
        <v>1</v>
      </c>
      <c r="H2250" s="55">
        <v>75</v>
      </c>
      <c r="I2250" s="46">
        <v>207</v>
      </c>
      <c r="J2250" s="46"/>
    </row>
    <row r="2251" spans="1:10" s="105" customFormat="1" ht="34.5" customHeight="1">
      <c r="A2251" s="155"/>
      <c r="B2251" s="155"/>
      <c r="C2251" s="155"/>
      <c r="D2251" s="155"/>
      <c r="E2251" s="155"/>
      <c r="F2251" s="155"/>
      <c r="G2251" s="46">
        <v>2</v>
      </c>
      <c r="H2251" s="55"/>
      <c r="I2251" s="106" t="s">
        <v>1715</v>
      </c>
      <c r="J2251" s="46"/>
    </row>
    <row r="2252" spans="1:10" s="105" customFormat="1" ht="69" customHeight="1">
      <c r="A2252" s="155">
        <v>478</v>
      </c>
      <c r="B2252" s="155" t="s">
        <v>780</v>
      </c>
      <c r="C2252" s="155" t="s">
        <v>428</v>
      </c>
      <c r="D2252" s="155" t="s">
        <v>556</v>
      </c>
      <c r="E2252" s="155" t="s">
        <v>556</v>
      </c>
      <c r="F2252" s="155">
        <v>5003056113</v>
      </c>
      <c r="G2252" s="46">
        <v>1</v>
      </c>
      <c r="H2252" s="55">
        <v>100</v>
      </c>
      <c r="I2252" s="46">
        <v>207</v>
      </c>
      <c r="J2252" s="46"/>
    </row>
    <row r="2253" spans="1:10" s="105" customFormat="1" ht="36" customHeight="1">
      <c r="A2253" s="155"/>
      <c r="B2253" s="155"/>
      <c r="C2253" s="155"/>
      <c r="D2253" s="155"/>
      <c r="E2253" s="155"/>
      <c r="F2253" s="155"/>
      <c r="G2253" s="46">
        <v>2</v>
      </c>
      <c r="H2253" s="55"/>
      <c r="I2253" s="106" t="s">
        <v>1716</v>
      </c>
      <c r="J2253" s="46"/>
    </row>
    <row r="2254" spans="1:10" s="105" customFormat="1" ht="37.5" customHeight="1">
      <c r="A2254" s="153">
        <v>479</v>
      </c>
      <c r="B2254" s="153" t="s">
        <v>782</v>
      </c>
      <c r="C2254" s="153" t="s">
        <v>428</v>
      </c>
      <c r="D2254" s="153" t="s">
        <v>763</v>
      </c>
      <c r="E2254" s="153" t="s">
        <v>763</v>
      </c>
      <c r="F2254" s="153">
        <v>7701776877</v>
      </c>
      <c r="G2254" s="46">
        <v>1</v>
      </c>
      <c r="H2254" s="55">
        <v>100</v>
      </c>
      <c r="I2254" s="46">
        <v>207</v>
      </c>
      <c r="J2254" s="46"/>
    </row>
    <row r="2255" spans="1:10" s="105" customFormat="1" ht="37.5" customHeight="1">
      <c r="A2255" s="156"/>
      <c r="B2255" s="156"/>
      <c r="C2255" s="156"/>
      <c r="D2255" s="156"/>
      <c r="E2255" s="156"/>
      <c r="F2255" s="156"/>
      <c r="G2255" s="46">
        <v>1</v>
      </c>
      <c r="H2255" s="55">
        <v>51</v>
      </c>
      <c r="I2255" s="146">
        <v>392</v>
      </c>
      <c r="J2255" s="46"/>
    </row>
    <row r="2256" spans="1:10" s="105" customFormat="1" ht="30.75" customHeight="1">
      <c r="A2256" s="156"/>
      <c r="B2256" s="156"/>
      <c r="C2256" s="156"/>
      <c r="D2256" s="156"/>
      <c r="E2256" s="156"/>
      <c r="F2256" s="156"/>
      <c r="G2256" s="46">
        <v>2</v>
      </c>
      <c r="H2256" s="55"/>
      <c r="I2256" s="106" t="s">
        <v>1717</v>
      </c>
      <c r="J2256" s="46"/>
    </row>
    <row r="2257" spans="1:10" s="105" customFormat="1" ht="30.75" customHeight="1">
      <c r="A2257" s="154"/>
      <c r="B2257" s="154"/>
      <c r="C2257" s="154"/>
      <c r="D2257" s="154"/>
      <c r="E2257" s="154"/>
      <c r="F2257" s="154"/>
      <c r="G2257" s="47">
        <v>7</v>
      </c>
      <c r="H2257" s="55"/>
      <c r="I2257" s="146">
        <v>392</v>
      </c>
      <c r="J2257" s="46"/>
    </row>
    <row r="2258" spans="1:10" s="105" customFormat="1" ht="48.75" customHeight="1">
      <c r="A2258" s="155">
        <v>480</v>
      </c>
      <c r="B2258" s="155" t="s">
        <v>784</v>
      </c>
      <c r="C2258" s="155" t="s">
        <v>428</v>
      </c>
      <c r="D2258" s="155" t="s">
        <v>765</v>
      </c>
      <c r="E2258" s="155" t="s">
        <v>765</v>
      </c>
      <c r="F2258" s="155">
        <v>7107506593</v>
      </c>
      <c r="G2258" s="46">
        <v>1</v>
      </c>
      <c r="H2258" s="55">
        <v>100</v>
      </c>
      <c r="I2258" s="46">
        <v>207</v>
      </c>
      <c r="J2258" s="46"/>
    </row>
    <row r="2259" spans="1:10" s="105" customFormat="1" ht="32.25" customHeight="1">
      <c r="A2259" s="155"/>
      <c r="B2259" s="155"/>
      <c r="C2259" s="155"/>
      <c r="D2259" s="155"/>
      <c r="E2259" s="155"/>
      <c r="F2259" s="155"/>
      <c r="G2259" s="46">
        <v>2</v>
      </c>
      <c r="H2259" s="55"/>
      <c r="I2259" s="106" t="s">
        <v>1718</v>
      </c>
      <c r="J2259" s="46"/>
    </row>
    <row r="2260" spans="1:10" s="105" customFormat="1" ht="38.25" customHeight="1">
      <c r="A2260" s="155">
        <v>481</v>
      </c>
      <c r="B2260" s="155" t="s">
        <v>786</v>
      </c>
      <c r="C2260" s="155" t="s">
        <v>428</v>
      </c>
      <c r="D2260" s="155" t="s">
        <v>767</v>
      </c>
      <c r="E2260" s="155" t="s">
        <v>767</v>
      </c>
      <c r="F2260" s="155">
        <v>7728671462</v>
      </c>
      <c r="G2260" s="46">
        <v>1</v>
      </c>
      <c r="H2260" s="55">
        <v>100</v>
      </c>
      <c r="I2260" s="46">
        <v>207</v>
      </c>
      <c r="J2260" s="46"/>
    </row>
    <row r="2261" spans="1:10" s="105" customFormat="1" ht="30.75" customHeight="1">
      <c r="A2261" s="155"/>
      <c r="B2261" s="155"/>
      <c r="C2261" s="155"/>
      <c r="D2261" s="155"/>
      <c r="E2261" s="155"/>
      <c r="F2261" s="155"/>
      <c r="G2261" s="46">
        <v>2</v>
      </c>
      <c r="H2261" s="55"/>
      <c r="I2261" s="106" t="s">
        <v>1719</v>
      </c>
      <c r="J2261" s="46"/>
    </row>
    <row r="2262" spans="1:10" s="105" customFormat="1" ht="55.5" customHeight="1">
      <c r="A2262" s="155">
        <v>482</v>
      </c>
      <c r="B2262" s="155" t="s">
        <v>1271</v>
      </c>
      <c r="C2262" s="155" t="s">
        <v>428</v>
      </c>
      <c r="D2262" s="155" t="s">
        <v>517</v>
      </c>
      <c r="E2262" s="155" t="s">
        <v>517</v>
      </c>
      <c r="F2262" s="155">
        <v>6807003843</v>
      </c>
      <c r="G2262" s="46">
        <v>1</v>
      </c>
      <c r="H2262" s="55">
        <v>51</v>
      </c>
      <c r="I2262" s="46">
        <v>207</v>
      </c>
      <c r="J2262" s="46"/>
    </row>
    <row r="2263" spans="1:10" s="105" customFormat="1" ht="32.25" customHeight="1">
      <c r="A2263" s="155"/>
      <c r="B2263" s="155"/>
      <c r="C2263" s="155"/>
      <c r="D2263" s="155"/>
      <c r="E2263" s="155"/>
      <c r="F2263" s="155"/>
      <c r="G2263" s="46">
        <v>2</v>
      </c>
      <c r="H2263" s="55"/>
      <c r="I2263" s="106" t="s">
        <v>1720</v>
      </c>
      <c r="J2263" s="46"/>
    </row>
    <row r="2264" spans="1:11" s="105" customFormat="1" ht="43.5" customHeight="1">
      <c r="A2264" s="155">
        <v>483</v>
      </c>
      <c r="B2264" s="155" t="s">
        <v>1272</v>
      </c>
      <c r="C2264" s="155" t="s">
        <v>428</v>
      </c>
      <c r="D2264" s="155" t="s">
        <v>2137</v>
      </c>
      <c r="E2264" s="155" t="s">
        <v>2137</v>
      </c>
      <c r="F2264" s="155">
        <v>2308157449</v>
      </c>
      <c r="G2264" s="46">
        <v>1</v>
      </c>
      <c r="H2264" s="55">
        <v>100</v>
      </c>
      <c r="I2264" s="46">
        <v>207</v>
      </c>
      <c r="J2264" s="46"/>
      <c r="K2264" s="108"/>
    </row>
    <row r="2265" spans="1:11" s="105" customFormat="1" ht="45" customHeight="1">
      <c r="A2265" s="155"/>
      <c r="B2265" s="155"/>
      <c r="C2265" s="155"/>
      <c r="D2265" s="155"/>
      <c r="E2265" s="155"/>
      <c r="F2265" s="155"/>
      <c r="G2265" s="46">
        <v>2</v>
      </c>
      <c r="H2265" s="55"/>
      <c r="I2265" s="106" t="s">
        <v>1721</v>
      </c>
      <c r="J2265" s="46"/>
      <c r="K2265" s="108"/>
    </row>
    <row r="2266" spans="1:10" s="105" customFormat="1" ht="42.75" customHeight="1">
      <c r="A2266" s="155">
        <v>484</v>
      </c>
      <c r="B2266" s="155" t="s">
        <v>1273</v>
      </c>
      <c r="C2266" s="155" t="s">
        <v>428</v>
      </c>
      <c r="D2266" s="155" t="s">
        <v>2138</v>
      </c>
      <c r="E2266" s="155" t="s">
        <v>2138</v>
      </c>
      <c r="F2266" s="155">
        <v>1515919573</v>
      </c>
      <c r="G2266" s="46">
        <v>1</v>
      </c>
      <c r="H2266" s="55">
        <v>100</v>
      </c>
      <c r="I2266" s="46">
        <v>207</v>
      </c>
      <c r="J2266" s="46"/>
    </row>
    <row r="2267" spans="1:10" s="105" customFormat="1" ht="46.5" customHeight="1">
      <c r="A2267" s="155"/>
      <c r="B2267" s="155"/>
      <c r="C2267" s="155"/>
      <c r="D2267" s="155"/>
      <c r="E2267" s="155"/>
      <c r="F2267" s="155"/>
      <c r="G2267" s="46">
        <v>2</v>
      </c>
      <c r="H2267" s="55"/>
      <c r="I2267" s="106" t="s">
        <v>1722</v>
      </c>
      <c r="J2267" s="46"/>
    </row>
    <row r="2268" spans="1:10" s="105" customFormat="1" ht="42" customHeight="1">
      <c r="A2268" s="155">
        <v>485</v>
      </c>
      <c r="B2268" s="155" t="s">
        <v>1274</v>
      </c>
      <c r="C2268" s="155" t="s">
        <v>428</v>
      </c>
      <c r="D2268" s="155" t="s">
        <v>2139</v>
      </c>
      <c r="E2268" s="155" t="s">
        <v>2139</v>
      </c>
      <c r="F2268" s="155">
        <v>8617028064</v>
      </c>
      <c r="G2268" s="46">
        <v>1</v>
      </c>
      <c r="H2268" s="55">
        <v>100</v>
      </c>
      <c r="I2268" s="46">
        <v>207</v>
      </c>
      <c r="J2268" s="46"/>
    </row>
    <row r="2269" spans="1:10" s="105" customFormat="1" ht="76.5" customHeight="1">
      <c r="A2269" s="155"/>
      <c r="B2269" s="155"/>
      <c r="C2269" s="155"/>
      <c r="D2269" s="155"/>
      <c r="E2269" s="155"/>
      <c r="F2269" s="155"/>
      <c r="G2269" s="46">
        <v>2</v>
      </c>
      <c r="H2269" s="55"/>
      <c r="I2269" s="106" t="s">
        <v>1723</v>
      </c>
      <c r="J2269" s="46"/>
    </row>
    <row r="2270" spans="1:10" s="105" customFormat="1" ht="65.25" customHeight="1">
      <c r="A2270" s="46">
        <v>486</v>
      </c>
      <c r="B2270" s="46" t="s">
        <v>787</v>
      </c>
      <c r="C2270" s="46" t="s">
        <v>428</v>
      </c>
      <c r="D2270" s="46" t="s">
        <v>768</v>
      </c>
      <c r="E2270" s="46" t="s">
        <v>768</v>
      </c>
      <c r="F2270" s="46">
        <v>6899016447</v>
      </c>
      <c r="G2270" s="46">
        <v>1</v>
      </c>
      <c r="H2270" s="55">
        <v>81</v>
      </c>
      <c r="I2270" s="46">
        <v>472</v>
      </c>
      <c r="J2270" s="46"/>
    </row>
    <row r="2271" spans="1:10" s="105" customFormat="1" ht="17.25" customHeight="1">
      <c r="A2271" s="153">
        <v>487</v>
      </c>
      <c r="B2271" s="153" t="s">
        <v>1275</v>
      </c>
      <c r="C2271" s="153" t="s">
        <v>428</v>
      </c>
      <c r="D2271" s="153" t="s">
        <v>2140</v>
      </c>
      <c r="E2271" s="153" t="s">
        <v>2140</v>
      </c>
      <c r="F2271" s="153">
        <v>7728623290</v>
      </c>
      <c r="G2271" s="46">
        <v>1</v>
      </c>
      <c r="H2271" s="55">
        <v>67</v>
      </c>
      <c r="I2271" s="46">
        <v>498</v>
      </c>
      <c r="J2271" s="46"/>
    </row>
    <row r="2272" spans="1:10" s="105" customFormat="1" ht="17.25" customHeight="1">
      <c r="A2272" s="156"/>
      <c r="B2272" s="156"/>
      <c r="C2272" s="156"/>
      <c r="D2272" s="156"/>
      <c r="E2272" s="156"/>
      <c r="F2272" s="156"/>
      <c r="G2272" s="46">
        <v>1</v>
      </c>
      <c r="H2272" s="120">
        <v>99.9998</v>
      </c>
      <c r="I2272" s="46">
        <v>496</v>
      </c>
      <c r="J2272" s="46"/>
    </row>
    <row r="2273" spans="1:10" s="105" customFormat="1" ht="17.25" customHeight="1">
      <c r="A2273" s="156"/>
      <c r="B2273" s="156"/>
      <c r="C2273" s="156"/>
      <c r="D2273" s="156"/>
      <c r="E2273" s="156"/>
      <c r="F2273" s="156"/>
      <c r="G2273" s="46">
        <v>1</v>
      </c>
      <c r="H2273" s="55">
        <v>100</v>
      </c>
      <c r="I2273" s="46">
        <v>497</v>
      </c>
      <c r="J2273" s="46"/>
    </row>
    <row r="2274" spans="1:10" s="105" customFormat="1" ht="17.25" customHeight="1">
      <c r="A2274" s="156"/>
      <c r="B2274" s="156"/>
      <c r="C2274" s="156"/>
      <c r="D2274" s="156"/>
      <c r="E2274" s="156"/>
      <c r="F2274" s="156"/>
      <c r="G2274" s="46">
        <v>1</v>
      </c>
      <c r="H2274" s="55">
        <v>100</v>
      </c>
      <c r="I2274" s="46">
        <v>498</v>
      </c>
      <c r="J2274" s="46"/>
    </row>
    <row r="2275" spans="1:10" s="105" customFormat="1" ht="17.25" customHeight="1">
      <c r="A2275" s="156"/>
      <c r="B2275" s="156"/>
      <c r="C2275" s="156"/>
      <c r="D2275" s="156"/>
      <c r="E2275" s="156"/>
      <c r="F2275" s="156"/>
      <c r="G2275" s="46">
        <v>1</v>
      </c>
      <c r="H2275" s="55">
        <v>55.0174</v>
      </c>
      <c r="I2275" s="46">
        <v>499</v>
      </c>
      <c r="J2275" s="46"/>
    </row>
    <row r="2276" spans="1:10" s="105" customFormat="1" ht="17.25" customHeight="1">
      <c r="A2276" s="156"/>
      <c r="B2276" s="156"/>
      <c r="C2276" s="156"/>
      <c r="D2276" s="156"/>
      <c r="E2276" s="156"/>
      <c r="F2276" s="156"/>
      <c r="G2276" s="46">
        <v>1</v>
      </c>
      <c r="H2276" s="55">
        <v>90.1</v>
      </c>
      <c r="I2276" s="46">
        <v>500</v>
      </c>
      <c r="J2276" s="46"/>
    </row>
    <row r="2277" spans="1:10" s="105" customFormat="1" ht="17.25" customHeight="1">
      <c r="A2277" s="156"/>
      <c r="B2277" s="156"/>
      <c r="C2277" s="156"/>
      <c r="D2277" s="156"/>
      <c r="E2277" s="156"/>
      <c r="F2277" s="156"/>
      <c r="G2277" s="54" t="s">
        <v>1735</v>
      </c>
      <c r="H2277" s="55">
        <v>33</v>
      </c>
      <c r="I2277" s="46">
        <v>489</v>
      </c>
      <c r="J2277" s="46"/>
    </row>
    <row r="2278" spans="1:10" s="105" customFormat="1" ht="17.25" customHeight="1">
      <c r="A2278" s="156"/>
      <c r="B2278" s="156"/>
      <c r="C2278" s="156"/>
      <c r="D2278" s="156"/>
      <c r="E2278" s="156"/>
      <c r="F2278" s="156"/>
      <c r="G2278" s="54" t="s">
        <v>1735</v>
      </c>
      <c r="H2278" s="55">
        <v>33</v>
      </c>
      <c r="I2278" s="46">
        <v>504</v>
      </c>
      <c r="J2278" s="46"/>
    </row>
    <row r="2279" spans="1:10" s="105" customFormat="1" ht="17.25" customHeight="1">
      <c r="A2279" s="156"/>
      <c r="B2279" s="156"/>
      <c r="C2279" s="156"/>
      <c r="D2279" s="156"/>
      <c r="E2279" s="156"/>
      <c r="F2279" s="156"/>
      <c r="G2279" s="54" t="s">
        <v>1735</v>
      </c>
      <c r="H2279" s="55">
        <v>25</v>
      </c>
      <c r="I2279" s="46">
        <v>505</v>
      </c>
      <c r="J2279" s="46"/>
    </row>
    <row r="2280" spans="1:10" s="105" customFormat="1" ht="17.25" customHeight="1">
      <c r="A2280" s="156"/>
      <c r="B2280" s="156"/>
      <c r="C2280" s="156"/>
      <c r="D2280" s="156"/>
      <c r="E2280" s="156"/>
      <c r="F2280" s="156"/>
      <c r="G2280" s="46">
        <v>7</v>
      </c>
      <c r="H2280" s="116"/>
      <c r="I2280" s="46">
        <v>207</v>
      </c>
      <c r="J2280" s="46"/>
    </row>
    <row r="2281" spans="1:10" s="105" customFormat="1" ht="17.25" customHeight="1">
      <c r="A2281" s="154"/>
      <c r="B2281" s="154"/>
      <c r="C2281" s="154"/>
      <c r="D2281" s="154"/>
      <c r="E2281" s="154"/>
      <c r="F2281" s="154"/>
      <c r="G2281" s="46">
        <v>8</v>
      </c>
      <c r="H2281" s="116"/>
      <c r="I2281" s="46">
        <v>490</v>
      </c>
      <c r="J2281" s="46"/>
    </row>
    <row r="2282" spans="1:10" s="105" customFormat="1" ht="54" customHeight="1">
      <c r="A2282" s="155">
        <v>488</v>
      </c>
      <c r="B2282" s="155" t="s">
        <v>1662</v>
      </c>
      <c r="C2282" s="155" t="s">
        <v>428</v>
      </c>
      <c r="D2282" s="155" t="s">
        <v>1663</v>
      </c>
      <c r="E2282" s="155" t="s">
        <v>1663</v>
      </c>
      <c r="F2282" s="155">
        <v>7838024362</v>
      </c>
      <c r="G2282" s="46">
        <v>3</v>
      </c>
      <c r="H2282" s="55"/>
      <c r="I2282" s="46"/>
      <c r="J2282" s="46">
        <v>2</v>
      </c>
    </row>
    <row r="2283" spans="1:10" s="105" customFormat="1" ht="54" customHeight="1">
      <c r="A2283" s="155"/>
      <c r="B2283" s="155"/>
      <c r="C2283" s="155"/>
      <c r="D2283" s="155"/>
      <c r="E2283" s="155"/>
      <c r="F2283" s="183"/>
      <c r="G2283" s="46">
        <v>4</v>
      </c>
      <c r="H2283" s="55"/>
      <c r="I2283" s="46" t="s">
        <v>282</v>
      </c>
      <c r="J2283" s="46"/>
    </row>
    <row r="2284" spans="1:10" s="105" customFormat="1" ht="17.25" customHeight="1">
      <c r="A2284" s="155">
        <v>489</v>
      </c>
      <c r="B2284" s="155" t="s">
        <v>1702</v>
      </c>
      <c r="C2284" s="155" t="s">
        <v>428</v>
      </c>
      <c r="D2284" s="155" t="s">
        <v>2141</v>
      </c>
      <c r="E2284" s="155" t="s">
        <v>2141</v>
      </c>
      <c r="F2284" s="155">
        <v>3017025584</v>
      </c>
      <c r="G2284" s="54" t="s">
        <v>1735</v>
      </c>
      <c r="H2284" s="55">
        <v>100</v>
      </c>
      <c r="I2284" s="46" t="s">
        <v>2062</v>
      </c>
      <c r="J2284" s="46"/>
    </row>
    <row r="2285" spans="1:10" s="105" customFormat="1" ht="17.25" customHeight="1">
      <c r="A2285" s="155"/>
      <c r="B2285" s="155"/>
      <c r="C2285" s="155"/>
      <c r="D2285" s="155"/>
      <c r="E2285" s="155"/>
      <c r="F2285" s="155"/>
      <c r="G2285" s="46">
        <v>3</v>
      </c>
      <c r="H2285" s="55"/>
      <c r="I2285" s="46"/>
      <c r="J2285" s="46">
        <v>24</v>
      </c>
    </row>
    <row r="2286" spans="1:10" s="105" customFormat="1" ht="42.75" customHeight="1">
      <c r="A2286" s="155"/>
      <c r="B2286" s="155"/>
      <c r="C2286" s="155"/>
      <c r="D2286" s="155"/>
      <c r="E2286" s="155"/>
      <c r="F2286" s="155"/>
      <c r="G2286" s="46">
        <v>7</v>
      </c>
      <c r="H2286" s="116"/>
      <c r="I2286" s="46">
        <v>497</v>
      </c>
      <c r="J2286" s="117"/>
    </row>
    <row r="2287" spans="1:10" s="105" customFormat="1" ht="17.25" customHeight="1">
      <c r="A2287" s="153">
        <v>490</v>
      </c>
      <c r="B2287" s="153" t="s">
        <v>1276</v>
      </c>
      <c r="C2287" s="153" t="s">
        <v>428</v>
      </c>
      <c r="D2287" s="153" t="s">
        <v>2140</v>
      </c>
      <c r="E2287" s="153" t="s">
        <v>2140</v>
      </c>
      <c r="F2287" s="153">
        <v>7704625481</v>
      </c>
      <c r="G2287" s="46">
        <v>1</v>
      </c>
      <c r="H2287" s="55">
        <v>100</v>
      </c>
      <c r="I2287" s="46">
        <v>491</v>
      </c>
      <c r="J2287" s="46"/>
    </row>
    <row r="2288" spans="1:10" s="105" customFormat="1" ht="17.25" customHeight="1">
      <c r="A2288" s="156"/>
      <c r="B2288" s="156"/>
      <c r="C2288" s="156"/>
      <c r="D2288" s="156"/>
      <c r="E2288" s="156"/>
      <c r="F2288" s="156"/>
      <c r="G2288" s="46">
        <v>1</v>
      </c>
      <c r="H2288" s="120">
        <v>99.9998</v>
      </c>
      <c r="I2288" s="46">
        <v>492</v>
      </c>
      <c r="J2288" s="46"/>
    </row>
    <row r="2289" spans="1:10" s="105" customFormat="1" ht="17.25" customHeight="1">
      <c r="A2289" s="156"/>
      <c r="B2289" s="156"/>
      <c r="C2289" s="156"/>
      <c r="D2289" s="156"/>
      <c r="E2289" s="156"/>
      <c r="F2289" s="156"/>
      <c r="G2289" s="54" t="s">
        <v>1735</v>
      </c>
      <c r="H2289" s="55">
        <v>34</v>
      </c>
      <c r="I2289" s="46">
        <v>504</v>
      </c>
      <c r="J2289" s="46"/>
    </row>
    <row r="2290" spans="1:10" s="105" customFormat="1" ht="17.25" customHeight="1">
      <c r="A2290" s="156"/>
      <c r="B2290" s="156"/>
      <c r="C2290" s="156"/>
      <c r="D2290" s="156"/>
      <c r="E2290" s="156"/>
      <c r="F2290" s="156"/>
      <c r="G2290" s="54" t="s">
        <v>1735</v>
      </c>
      <c r="H2290" s="55">
        <v>25</v>
      </c>
      <c r="I2290" s="46">
        <v>505</v>
      </c>
      <c r="J2290" s="46"/>
    </row>
    <row r="2291" spans="1:10" s="105" customFormat="1" ht="17.25" customHeight="1">
      <c r="A2291" s="156"/>
      <c r="B2291" s="156"/>
      <c r="C2291" s="156"/>
      <c r="D2291" s="156"/>
      <c r="E2291" s="156"/>
      <c r="F2291" s="156"/>
      <c r="G2291" s="46">
        <v>7</v>
      </c>
      <c r="H2291" s="116"/>
      <c r="I2291" s="46">
        <v>207</v>
      </c>
      <c r="J2291" s="117"/>
    </row>
    <row r="2292" spans="1:10" s="105" customFormat="1" ht="17.25" customHeight="1">
      <c r="A2292" s="154"/>
      <c r="B2292" s="154"/>
      <c r="C2292" s="154"/>
      <c r="D2292" s="154"/>
      <c r="E2292" s="154"/>
      <c r="F2292" s="154"/>
      <c r="G2292" s="46">
        <v>8</v>
      </c>
      <c r="H2292" s="116"/>
      <c r="I2292" s="46">
        <v>487</v>
      </c>
      <c r="J2292" s="117"/>
    </row>
    <row r="2293" spans="1:10" s="105" customFormat="1" ht="17.25" customHeight="1">
      <c r="A2293" s="155">
        <v>491</v>
      </c>
      <c r="B2293" s="155" t="s">
        <v>1277</v>
      </c>
      <c r="C2293" s="155" t="s">
        <v>428</v>
      </c>
      <c r="D2293" s="155" t="s">
        <v>2140</v>
      </c>
      <c r="E2293" s="155" t="s">
        <v>2140</v>
      </c>
      <c r="F2293" s="155">
        <v>7728645293</v>
      </c>
      <c r="G2293" s="46">
        <v>1</v>
      </c>
      <c r="H2293" s="55">
        <v>100</v>
      </c>
      <c r="I2293" s="46">
        <v>490</v>
      </c>
      <c r="J2293" s="46"/>
    </row>
    <row r="2294" spans="1:10" s="105" customFormat="1" ht="54" customHeight="1">
      <c r="A2294" s="155"/>
      <c r="B2294" s="155"/>
      <c r="C2294" s="155"/>
      <c r="D2294" s="155"/>
      <c r="E2294" s="155"/>
      <c r="F2294" s="155"/>
      <c r="G2294" s="46">
        <v>2</v>
      </c>
      <c r="H2294" s="116"/>
      <c r="I2294" s="46">
        <v>492</v>
      </c>
      <c r="J2294" s="117"/>
    </row>
    <row r="2295" spans="1:10" s="105" customFormat="1" ht="17.25" customHeight="1">
      <c r="A2295" s="155">
        <v>492</v>
      </c>
      <c r="B2295" s="155" t="s">
        <v>2263</v>
      </c>
      <c r="C2295" s="155" t="s">
        <v>428</v>
      </c>
      <c r="D2295" s="155" t="s">
        <v>2142</v>
      </c>
      <c r="E2295" s="155" t="s">
        <v>2142</v>
      </c>
      <c r="F2295" s="155">
        <v>6167097537</v>
      </c>
      <c r="G2295" s="46">
        <v>1</v>
      </c>
      <c r="H2295" s="120">
        <v>99.9998</v>
      </c>
      <c r="I2295" s="46">
        <v>490</v>
      </c>
      <c r="J2295" s="46"/>
    </row>
    <row r="2296" spans="1:10" s="105" customFormat="1" ht="17.25" customHeight="1">
      <c r="A2296" s="155"/>
      <c r="B2296" s="155"/>
      <c r="C2296" s="155"/>
      <c r="D2296" s="155"/>
      <c r="E2296" s="155"/>
      <c r="F2296" s="155"/>
      <c r="G2296" s="46">
        <v>1</v>
      </c>
      <c r="H2296" s="55">
        <v>99.99</v>
      </c>
      <c r="I2296" s="46">
        <v>493</v>
      </c>
      <c r="J2296" s="46"/>
    </row>
    <row r="2297" spans="1:10" s="105" customFormat="1" ht="41.25" customHeight="1">
      <c r="A2297" s="155"/>
      <c r="B2297" s="155"/>
      <c r="C2297" s="155"/>
      <c r="D2297" s="155"/>
      <c r="E2297" s="155"/>
      <c r="F2297" s="155"/>
      <c r="G2297" s="46">
        <v>2</v>
      </c>
      <c r="H2297" s="116"/>
      <c r="I2297" s="46">
        <v>491</v>
      </c>
      <c r="J2297" s="117"/>
    </row>
    <row r="2298" spans="1:10" s="105" customFormat="1" ht="60" customHeight="1">
      <c r="A2298" s="46">
        <v>493</v>
      </c>
      <c r="B2298" s="46" t="s">
        <v>1278</v>
      </c>
      <c r="C2298" s="46" t="s">
        <v>428</v>
      </c>
      <c r="D2298" s="46" t="s">
        <v>2143</v>
      </c>
      <c r="E2298" s="46" t="s">
        <v>2143</v>
      </c>
      <c r="F2298" s="46">
        <v>6163092288</v>
      </c>
      <c r="G2298" s="46">
        <v>1</v>
      </c>
      <c r="H2298" s="55">
        <v>99.99</v>
      </c>
      <c r="I2298" s="46">
        <v>492</v>
      </c>
      <c r="J2298" s="46"/>
    </row>
    <row r="2299" spans="1:10" s="105" customFormat="1" ht="54.75" customHeight="1">
      <c r="A2299" s="46">
        <v>494</v>
      </c>
      <c r="B2299" s="46" t="s">
        <v>1367</v>
      </c>
      <c r="C2299" s="46" t="s">
        <v>428</v>
      </c>
      <c r="D2299" s="46" t="s">
        <v>2147</v>
      </c>
      <c r="E2299" s="46" t="s">
        <v>2147</v>
      </c>
      <c r="F2299" s="46">
        <v>3327822815</v>
      </c>
      <c r="G2299" s="46">
        <v>1</v>
      </c>
      <c r="H2299" s="55">
        <v>100</v>
      </c>
      <c r="I2299" s="46">
        <v>503</v>
      </c>
      <c r="J2299" s="46"/>
    </row>
    <row r="2300" spans="1:10" s="105" customFormat="1" ht="78" customHeight="1">
      <c r="A2300" s="46">
        <v>495</v>
      </c>
      <c r="B2300" s="46" t="s">
        <v>1368</v>
      </c>
      <c r="C2300" s="46" t="s">
        <v>428</v>
      </c>
      <c r="D2300" s="46" t="s">
        <v>2148</v>
      </c>
      <c r="E2300" s="46" t="s">
        <v>2148</v>
      </c>
      <c r="F2300" s="46">
        <v>1501032661</v>
      </c>
      <c r="G2300" s="46">
        <v>1</v>
      </c>
      <c r="H2300" s="55">
        <v>100</v>
      </c>
      <c r="I2300" s="46">
        <v>496</v>
      </c>
      <c r="J2300" s="46"/>
    </row>
    <row r="2301" spans="1:10" s="105" customFormat="1" ht="17.25" customHeight="1">
      <c r="A2301" s="155">
        <v>496</v>
      </c>
      <c r="B2301" s="155" t="s">
        <v>2264</v>
      </c>
      <c r="C2301" s="155" t="s">
        <v>428</v>
      </c>
      <c r="D2301" s="155" t="s">
        <v>2142</v>
      </c>
      <c r="E2301" s="155" t="s">
        <v>2142</v>
      </c>
      <c r="F2301" s="155">
        <v>6167098080</v>
      </c>
      <c r="G2301" s="46">
        <v>1</v>
      </c>
      <c r="H2301" s="120">
        <v>99.9998</v>
      </c>
      <c r="I2301" s="46">
        <v>487</v>
      </c>
      <c r="J2301" s="46"/>
    </row>
    <row r="2302" spans="1:10" s="105" customFormat="1" ht="17.25" customHeight="1">
      <c r="A2302" s="155"/>
      <c r="B2302" s="155"/>
      <c r="C2302" s="155"/>
      <c r="D2302" s="155"/>
      <c r="E2302" s="155"/>
      <c r="F2302" s="155"/>
      <c r="G2302" s="46">
        <v>1</v>
      </c>
      <c r="H2302" s="55">
        <v>100</v>
      </c>
      <c r="I2302" s="46">
        <v>495</v>
      </c>
      <c r="J2302" s="46"/>
    </row>
    <row r="2303" spans="1:10" s="105" customFormat="1" ht="17.25" customHeight="1">
      <c r="A2303" s="155"/>
      <c r="B2303" s="155"/>
      <c r="C2303" s="155"/>
      <c r="D2303" s="155"/>
      <c r="E2303" s="155"/>
      <c r="F2303" s="155"/>
      <c r="G2303" s="46">
        <v>2</v>
      </c>
      <c r="H2303" s="55"/>
      <c r="I2303" s="46" t="s">
        <v>1370</v>
      </c>
      <c r="J2303" s="46"/>
    </row>
    <row r="2304" spans="1:10" s="105" customFormat="1" ht="17.25" customHeight="1">
      <c r="A2304" s="155">
        <v>497</v>
      </c>
      <c r="B2304" s="155" t="s">
        <v>1279</v>
      </c>
      <c r="C2304" s="155" t="s">
        <v>428</v>
      </c>
      <c r="D2304" s="155" t="s">
        <v>2144</v>
      </c>
      <c r="E2304" s="155" t="s">
        <v>2144</v>
      </c>
      <c r="F2304" s="155">
        <v>2320136903</v>
      </c>
      <c r="G2304" s="46">
        <v>1</v>
      </c>
      <c r="H2304" s="55">
        <v>100</v>
      </c>
      <c r="I2304" s="46">
        <v>487</v>
      </c>
      <c r="J2304" s="46"/>
    </row>
    <row r="2305" spans="1:10" s="105" customFormat="1" ht="17.25" customHeight="1">
      <c r="A2305" s="155"/>
      <c r="B2305" s="155"/>
      <c r="C2305" s="155"/>
      <c r="D2305" s="155"/>
      <c r="E2305" s="155"/>
      <c r="F2305" s="155"/>
      <c r="G2305" s="54" t="s">
        <v>1735</v>
      </c>
      <c r="H2305" s="55">
        <v>4</v>
      </c>
      <c r="I2305" s="46">
        <v>489</v>
      </c>
      <c r="J2305" s="46"/>
    </row>
    <row r="2306" spans="1:10" s="105" customFormat="1" ht="17.25" customHeight="1">
      <c r="A2306" s="155"/>
      <c r="B2306" s="155"/>
      <c r="C2306" s="155"/>
      <c r="D2306" s="155"/>
      <c r="E2306" s="155"/>
      <c r="F2306" s="155"/>
      <c r="G2306" s="46">
        <v>2</v>
      </c>
      <c r="H2306" s="55"/>
      <c r="I2306" s="46" t="s">
        <v>1371</v>
      </c>
      <c r="J2306" s="46"/>
    </row>
    <row r="2307" spans="1:10" s="105" customFormat="1" ht="17.25" customHeight="1">
      <c r="A2307" s="155"/>
      <c r="B2307" s="155"/>
      <c r="C2307" s="155"/>
      <c r="D2307" s="155"/>
      <c r="E2307" s="155"/>
      <c r="F2307" s="155"/>
      <c r="G2307" s="46">
        <v>7</v>
      </c>
      <c r="H2307" s="116"/>
      <c r="I2307" s="46">
        <v>489</v>
      </c>
      <c r="J2307" s="117"/>
    </row>
    <row r="2308" spans="1:10" s="105" customFormat="1" ht="17.25" customHeight="1">
      <c r="A2308" s="155">
        <v>498</v>
      </c>
      <c r="B2308" s="155" t="s">
        <v>1280</v>
      </c>
      <c r="C2308" s="155" t="s">
        <v>428</v>
      </c>
      <c r="D2308" s="155" t="s">
        <v>2140</v>
      </c>
      <c r="E2308" s="155" t="s">
        <v>2140</v>
      </c>
      <c r="F2308" s="155">
        <v>7728623317</v>
      </c>
      <c r="G2308" s="46">
        <v>1</v>
      </c>
      <c r="H2308" s="55">
        <v>67</v>
      </c>
      <c r="I2308" s="46">
        <v>487</v>
      </c>
      <c r="J2308" s="46"/>
    </row>
    <row r="2309" spans="1:10" s="105" customFormat="1" ht="17.25" customHeight="1">
      <c r="A2309" s="155"/>
      <c r="B2309" s="155"/>
      <c r="C2309" s="155"/>
      <c r="D2309" s="155"/>
      <c r="E2309" s="155"/>
      <c r="F2309" s="155"/>
      <c r="G2309" s="46">
        <v>1</v>
      </c>
      <c r="H2309" s="55">
        <v>100</v>
      </c>
      <c r="I2309" s="46">
        <v>487</v>
      </c>
      <c r="J2309" s="46"/>
    </row>
    <row r="2310" spans="1:10" s="105" customFormat="1" ht="17.25" customHeight="1">
      <c r="A2310" s="155"/>
      <c r="B2310" s="155"/>
      <c r="C2310" s="155"/>
      <c r="D2310" s="155"/>
      <c r="E2310" s="155"/>
      <c r="F2310" s="155"/>
      <c r="G2310" s="46">
        <v>2</v>
      </c>
      <c r="H2310" s="55"/>
      <c r="I2310" s="46" t="s">
        <v>1372</v>
      </c>
      <c r="J2310" s="46"/>
    </row>
    <row r="2311" spans="1:10" s="105" customFormat="1" ht="17.25" customHeight="1">
      <c r="A2311" s="155">
        <v>499</v>
      </c>
      <c r="B2311" s="155" t="s">
        <v>19</v>
      </c>
      <c r="C2311" s="155" t="s">
        <v>1042</v>
      </c>
      <c r="D2311" s="155" t="s">
        <v>2145</v>
      </c>
      <c r="E2311" s="155" t="s">
        <v>2145</v>
      </c>
      <c r="F2311" s="155">
        <v>3008007187</v>
      </c>
      <c r="G2311" s="46">
        <v>1</v>
      </c>
      <c r="H2311" s="55">
        <v>55.0174</v>
      </c>
      <c r="I2311" s="46">
        <v>487</v>
      </c>
      <c r="J2311" s="46"/>
    </row>
    <row r="2312" spans="1:10" s="105" customFormat="1" ht="28.5" customHeight="1">
      <c r="A2312" s="155"/>
      <c r="B2312" s="155"/>
      <c r="C2312" s="155"/>
      <c r="D2312" s="155"/>
      <c r="E2312" s="155"/>
      <c r="F2312" s="155"/>
      <c r="G2312" s="46">
        <v>2</v>
      </c>
      <c r="H2312" s="55"/>
      <c r="I2312" s="46" t="s">
        <v>1373</v>
      </c>
      <c r="J2312" s="46"/>
    </row>
    <row r="2313" spans="1:10" s="105" customFormat="1" ht="17.25" customHeight="1">
      <c r="A2313" s="155">
        <v>500</v>
      </c>
      <c r="B2313" s="155" t="s">
        <v>1281</v>
      </c>
      <c r="C2313" s="155" t="s">
        <v>428</v>
      </c>
      <c r="D2313" s="155" t="s">
        <v>2146</v>
      </c>
      <c r="E2313" s="155" t="s">
        <v>2146</v>
      </c>
      <c r="F2313" s="155">
        <v>3329033132</v>
      </c>
      <c r="G2313" s="46">
        <v>1</v>
      </c>
      <c r="H2313" s="55">
        <v>90.1</v>
      </c>
      <c r="I2313" s="46">
        <v>487</v>
      </c>
      <c r="J2313" s="46"/>
    </row>
    <row r="2314" spans="1:10" s="105" customFormat="1" ht="17.25" customHeight="1">
      <c r="A2314" s="155"/>
      <c r="B2314" s="155"/>
      <c r="C2314" s="155"/>
      <c r="D2314" s="155"/>
      <c r="E2314" s="155"/>
      <c r="F2314" s="155"/>
      <c r="G2314" s="46">
        <v>1</v>
      </c>
      <c r="H2314" s="55">
        <v>100</v>
      </c>
      <c r="I2314" s="46">
        <v>501</v>
      </c>
      <c r="J2314" s="46"/>
    </row>
    <row r="2315" spans="1:10" s="105" customFormat="1" ht="17.25" customHeight="1">
      <c r="A2315" s="155"/>
      <c r="B2315" s="155"/>
      <c r="C2315" s="155"/>
      <c r="D2315" s="155"/>
      <c r="E2315" s="155"/>
      <c r="F2315" s="155"/>
      <c r="G2315" s="46">
        <v>1</v>
      </c>
      <c r="H2315" s="55">
        <v>100</v>
      </c>
      <c r="I2315" s="46">
        <v>502</v>
      </c>
      <c r="J2315" s="46"/>
    </row>
    <row r="2316" spans="1:10" s="105" customFormat="1" ht="17.25" customHeight="1">
      <c r="A2316" s="155"/>
      <c r="B2316" s="155"/>
      <c r="C2316" s="155"/>
      <c r="D2316" s="155"/>
      <c r="E2316" s="155"/>
      <c r="F2316" s="155"/>
      <c r="G2316" s="46">
        <v>1</v>
      </c>
      <c r="H2316" s="55">
        <v>100</v>
      </c>
      <c r="I2316" s="46">
        <v>503</v>
      </c>
      <c r="J2316" s="46"/>
    </row>
    <row r="2317" spans="1:10" s="105" customFormat="1" ht="17.25" customHeight="1">
      <c r="A2317" s="155"/>
      <c r="B2317" s="155"/>
      <c r="C2317" s="155"/>
      <c r="D2317" s="155"/>
      <c r="E2317" s="155"/>
      <c r="F2317" s="155"/>
      <c r="G2317" s="46">
        <v>2</v>
      </c>
      <c r="H2317" s="55"/>
      <c r="I2317" s="46" t="s">
        <v>326</v>
      </c>
      <c r="J2317" s="46"/>
    </row>
    <row r="2318" spans="1:10" s="105" customFormat="1" ht="17.25" customHeight="1">
      <c r="A2318" s="155">
        <v>501</v>
      </c>
      <c r="B2318" s="155" t="s">
        <v>1282</v>
      </c>
      <c r="C2318" s="155" t="s">
        <v>428</v>
      </c>
      <c r="D2318" s="155" t="s">
        <v>2147</v>
      </c>
      <c r="E2318" s="155" t="s">
        <v>2147</v>
      </c>
      <c r="F2318" s="155">
        <v>3327822808</v>
      </c>
      <c r="G2318" s="46">
        <v>1</v>
      </c>
      <c r="H2318" s="55">
        <v>100</v>
      </c>
      <c r="I2318" s="46">
        <v>500</v>
      </c>
      <c r="J2318" s="46"/>
    </row>
    <row r="2319" spans="1:10" s="105" customFormat="1" ht="35.25" customHeight="1">
      <c r="A2319" s="155"/>
      <c r="B2319" s="155"/>
      <c r="C2319" s="155"/>
      <c r="D2319" s="155"/>
      <c r="E2319" s="155"/>
      <c r="F2319" s="155"/>
      <c r="G2319" s="46">
        <v>2</v>
      </c>
      <c r="H2319" s="55"/>
      <c r="I2319" s="46" t="s">
        <v>1375</v>
      </c>
      <c r="J2319" s="46"/>
    </row>
    <row r="2320" spans="1:10" s="105" customFormat="1" ht="12.75" customHeight="1">
      <c r="A2320" s="155">
        <v>502</v>
      </c>
      <c r="B2320" s="155" t="s">
        <v>1365</v>
      </c>
      <c r="C2320" s="155" t="s">
        <v>428</v>
      </c>
      <c r="D2320" s="155" t="s">
        <v>2146</v>
      </c>
      <c r="E2320" s="155" t="s">
        <v>2146</v>
      </c>
      <c r="F2320" s="155">
        <v>3329040041</v>
      </c>
      <c r="G2320" s="46">
        <v>1</v>
      </c>
      <c r="H2320" s="55">
        <v>100</v>
      </c>
      <c r="I2320" s="46">
        <v>500</v>
      </c>
      <c r="J2320" s="46"/>
    </row>
    <row r="2321" spans="1:10" s="105" customFormat="1" ht="45" customHeight="1">
      <c r="A2321" s="155"/>
      <c r="B2321" s="155"/>
      <c r="C2321" s="155"/>
      <c r="D2321" s="155"/>
      <c r="E2321" s="155"/>
      <c r="F2321" s="155"/>
      <c r="G2321" s="46">
        <v>2</v>
      </c>
      <c r="H2321" s="55"/>
      <c r="I2321" s="46" t="s">
        <v>1374</v>
      </c>
      <c r="J2321" s="46"/>
    </row>
    <row r="2322" spans="1:10" s="105" customFormat="1" ht="17.25" customHeight="1">
      <c r="A2322" s="155">
        <v>503</v>
      </c>
      <c r="B2322" s="155" t="s">
        <v>1366</v>
      </c>
      <c r="C2322" s="155" t="s">
        <v>428</v>
      </c>
      <c r="D2322" s="155" t="s">
        <v>2147</v>
      </c>
      <c r="E2322" s="155" t="s">
        <v>2147</v>
      </c>
      <c r="F2322" s="155">
        <v>3302020827</v>
      </c>
      <c r="G2322" s="46">
        <v>1</v>
      </c>
      <c r="H2322" s="55">
        <v>100</v>
      </c>
      <c r="I2322" s="46">
        <v>500</v>
      </c>
      <c r="J2322" s="46"/>
    </row>
    <row r="2323" spans="1:10" s="105" customFormat="1" ht="17.25" customHeight="1">
      <c r="A2323" s="155"/>
      <c r="B2323" s="155"/>
      <c r="C2323" s="155"/>
      <c r="D2323" s="155"/>
      <c r="E2323" s="155"/>
      <c r="F2323" s="155"/>
      <c r="G2323" s="46">
        <v>1</v>
      </c>
      <c r="H2323" s="55">
        <v>100</v>
      </c>
      <c r="I2323" s="46">
        <v>494</v>
      </c>
      <c r="J2323" s="46"/>
    </row>
    <row r="2324" spans="1:10" s="105" customFormat="1" ht="17.25" customHeight="1">
      <c r="A2324" s="155"/>
      <c r="B2324" s="155"/>
      <c r="C2324" s="155"/>
      <c r="D2324" s="155"/>
      <c r="E2324" s="155"/>
      <c r="F2324" s="155"/>
      <c r="G2324" s="46">
        <v>2</v>
      </c>
      <c r="H2324" s="55"/>
      <c r="I2324" s="46" t="s">
        <v>1376</v>
      </c>
      <c r="J2324" s="46"/>
    </row>
    <row r="2325" spans="1:10" s="105" customFormat="1" ht="54" customHeight="1">
      <c r="A2325" s="46">
        <v>504</v>
      </c>
      <c r="B2325" s="46" t="s">
        <v>1369</v>
      </c>
      <c r="C2325" s="46" t="s">
        <v>428</v>
      </c>
      <c r="D2325" s="46" t="s">
        <v>761</v>
      </c>
      <c r="E2325" s="46" t="s">
        <v>761</v>
      </c>
      <c r="F2325" s="46">
        <v>6163097127</v>
      </c>
      <c r="G2325" s="54" t="s">
        <v>1735</v>
      </c>
      <c r="H2325" s="55">
        <v>100</v>
      </c>
      <c r="I2325" s="46" t="s">
        <v>1377</v>
      </c>
      <c r="J2325" s="46"/>
    </row>
    <row r="2326" spans="1:10" s="105" customFormat="1" ht="34.5" customHeight="1">
      <c r="A2326" s="155">
        <v>505</v>
      </c>
      <c r="B2326" s="155" t="s">
        <v>2057</v>
      </c>
      <c r="C2326" s="155" t="s">
        <v>1042</v>
      </c>
      <c r="D2326" s="155" t="s">
        <v>1489</v>
      </c>
      <c r="E2326" s="155" t="s">
        <v>1489</v>
      </c>
      <c r="F2326" s="155">
        <v>3102010065</v>
      </c>
      <c r="G2326" s="54" t="s">
        <v>1735</v>
      </c>
      <c r="H2326" s="55">
        <v>100</v>
      </c>
      <c r="I2326" s="46" t="s">
        <v>2063</v>
      </c>
      <c r="J2326" s="46"/>
    </row>
    <row r="2327" spans="1:10" s="105" customFormat="1" ht="27" customHeight="1">
      <c r="A2327" s="155"/>
      <c r="B2327" s="155"/>
      <c r="C2327" s="155"/>
      <c r="D2327" s="155"/>
      <c r="E2327" s="155"/>
      <c r="F2327" s="155"/>
      <c r="G2327" s="46">
        <v>9</v>
      </c>
      <c r="H2327" s="116"/>
      <c r="I2327" s="46">
        <v>506</v>
      </c>
      <c r="J2327" s="46"/>
    </row>
    <row r="2328" spans="1:10" s="105" customFormat="1" ht="32.25" customHeight="1">
      <c r="A2328" s="155"/>
      <c r="B2328" s="155"/>
      <c r="C2328" s="155"/>
      <c r="D2328" s="155"/>
      <c r="E2328" s="155"/>
      <c r="F2328" s="155"/>
      <c r="G2328" s="46">
        <v>11</v>
      </c>
      <c r="H2328" s="116"/>
      <c r="I2328" s="46" t="s">
        <v>2064</v>
      </c>
      <c r="J2328" s="46"/>
    </row>
    <row r="2329" spans="1:10" s="105" customFormat="1" ht="59.25" customHeight="1">
      <c r="A2329" s="153">
        <v>506</v>
      </c>
      <c r="B2329" s="153" t="s">
        <v>1490</v>
      </c>
      <c r="C2329" s="153" t="s">
        <v>428</v>
      </c>
      <c r="D2329" s="153" t="s">
        <v>1491</v>
      </c>
      <c r="E2329" s="153" t="s">
        <v>1491</v>
      </c>
      <c r="F2329" s="153">
        <v>6167087320</v>
      </c>
      <c r="G2329" s="54" t="s">
        <v>1735</v>
      </c>
      <c r="H2329" s="55">
        <v>25</v>
      </c>
      <c r="I2329" s="46">
        <v>505</v>
      </c>
      <c r="J2329" s="46"/>
    </row>
    <row r="2330" spans="1:10" s="105" customFormat="1" ht="59.25" customHeight="1">
      <c r="A2330" s="156"/>
      <c r="B2330" s="156"/>
      <c r="C2330" s="156"/>
      <c r="D2330" s="156"/>
      <c r="E2330" s="156"/>
      <c r="F2330" s="156"/>
      <c r="G2330" s="46">
        <v>1</v>
      </c>
      <c r="H2330" s="55">
        <v>100</v>
      </c>
      <c r="I2330" s="46"/>
      <c r="J2330" s="46">
        <v>22</v>
      </c>
    </row>
    <row r="2331" spans="1:10" s="105" customFormat="1" ht="27" customHeight="1">
      <c r="A2331" s="156"/>
      <c r="B2331" s="156"/>
      <c r="C2331" s="156"/>
      <c r="D2331" s="156"/>
      <c r="E2331" s="156"/>
      <c r="F2331" s="156"/>
      <c r="G2331" s="46">
        <v>9</v>
      </c>
      <c r="H2331" s="55"/>
      <c r="I2331" s="46">
        <v>505</v>
      </c>
      <c r="J2331" s="46"/>
    </row>
    <row r="2332" spans="1:10" s="105" customFormat="1" ht="38.25" customHeight="1">
      <c r="A2332" s="154"/>
      <c r="B2332" s="154"/>
      <c r="C2332" s="154"/>
      <c r="D2332" s="154"/>
      <c r="E2332" s="154"/>
      <c r="F2332" s="154"/>
      <c r="G2332" s="46">
        <v>11</v>
      </c>
      <c r="H2332" s="55"/>
      <c r="I2332" s="46" t="s">
        <v>2065</v>
      </c>
      <c r="J2332" s="46"/>
    </row>
    <row r="2333" spans="1:10" s="105" customFormat="1" ht="38.25" customHeight="1">
      <c r="A2333" s="153">
        <v>507</v>
      </c>
      <c r="B2333" s="153" t="s">
        <v>1492</v>
      </c>
      <c r="C2333" s="153" t="s">
        <v>428</v>
      </c>
      <c r="D2333" s="153" t="s">
        <v>1493</v>
      </c>
      <c r="E2333" s="153" t="s">
        <v>2140</v>
      </c>
      <c r="F2333" s="153">
        <v>7713565574</v>
      </c>
      <c r="G2333" s="46">
        <v>1</v>
      </c>
      <c r="H2333" s="55">
        <v>100</v>
      </c>
      <c r="I2333" s="46"/>
      <c r="J2333" s="46">
        <v>23</v>
      </c>
    </row>
    <row r="2334" spans="1:10" s="105" customFormat="1" ht="38.25" customHeight="1">
      <c r="A2334" s="156"/>
      <c r="B2334" s="156"/>
      <c r="C2334" s="156"/>
      <c r="D2334" s="156"/>
      <c r="E2334" s="156"/>
      <c r="F2334" s="156"/>
      <c r="G2334" s="46">
        <v>3</v>
      </c>
      <c r="H2334" s="55"/>
      <c r="I2334" s="46"/>
      <c r="J2334" s="46">
        <v>23</v>
      </c>
    </row>
    <row r="2335" spans="1:10" s="105" customFormat="1" ht="44.25" customHeight="1">
      <c r="A2335" s="154"/>
      <c r="B2335" s="154"/>
      <c r="C2335" s="154"/>
      <c r="D2335" s="154"/>
      <c r="E2335" s="154"/>
      <c r="F2335" s="154"/>
      <c r="G2335" s="46">
        <v>11</v>
      </c>
      <c r="H2335" s="116"/>
      <c r="I2335" s="46" t="s">
        <v>2066</v>
      </c>
      <c r="J2335" s="117"/>
    </row>
    <row r="2336" spans="1:10" s="105" customFormat="1" ht="54" customHeight="1">
      <c r="A2336" s="155">
        <v>508</v>
      </c>
      <c r="B2336" s="155" t="s">
        <v>1704</v>
      </c>
      <c r="C2336" s="155" t="s">
        <v>428</v>
      </c>
      <c r="D2336" s="155" t="s">
        <v>1705</v>
      </c>
      <c r="E2336" s="155" t="s">
        <v>1705</v>
      </c>
      <c r="F2336" s="155">
        <v>2320140794</v>
      </c>
      <c r="G2336" s="46">
        <v>1</v>
      </c>
      <c r="H2336" s="55">
        <v>100</v>
      </c>
      <c r="I2336" s="46">
        <v>207</v>
      </c>
      <c r="J2336" s="46"/>
    </row>
    <row r="2337" spans="1:10" s="105" customFormat="1" ht="12.75">
      <c r="A2337" s="155"/>
      <c r="B2337" s="155"/>
      <c r="C2337" s="155"/>
      <c r="D2337" s="155"/>
      <c r="E2337" s="155"/>
      <c r="F2337" s="155"/>
      <c r="G2337" s="46">
        <v>2</v>
      </c>
      <c r="H2337" s="55"/>
      <c r="I2337" s="106" t="s">
        <v>1706</v>
      </c>
      <c r="J2337" s="46"/>
    </row>
    <row r="2338" spans="1:10" s="105" customFormat="1" ht="25.5" customHeight="1">
      <c r="A2338" s="155">
        <v>509</v>
      </c>
      <c r="B2338" s="155" t="s">
        <v>2242</v>
      </c>
      <c r="C2338" s="155" t="s">
        <v>428</v>
      </c>
      <c r="D2338" s="155" t="s">
        <v>2244</v>
      </c>
      <c r="E2338" s="155" t="s">
        <v>2244</v>
      </c>
      <c r="F2338" s="155">
        <v>8107008487</v>
      </c>
      <c r="G2338" s="46">
        <v>1</v>
      </c>
      <c r="H2338" s="55">
        <v>100</v>
      </c>
      <c r="I2338" s="46">
        <v>396</v>
      </c>
      <c r="J2338" s="143"/>
    </row>
    <row r="2339" spans="1:10" s="105" customFormat="1" ht="17.25" customHeight="1">
      <c r="A2339" s="155"/>
      <c r="B2339" s="155"/>
      <c r="C2339" s="155"/>
      <c r="D2339" s="155"/>
      <c r="E2339" s="155"/>
      <c r="F2339" s="155"/>
      <c r="G2339" s="46">
        <v>2</v>
      </c>
      <c r="H2339" s="55"/>
      <c r="I2339" s="52" t="s">
        <v>1295</v>
      </c>
      <c r="J2339" s="46"/>
    </row>
    <row r="2340" spans="1:10" s="105" customFormat="1" ht="17.25" customHeight="1">
      <c r="A2340" s="155">
        <v>510</v>
      </c>
      <c r="B2340" s="155" t="s">
        <v>2245</v>
      </c>
      <c r="C2340" s="155" t="s">
        <v>428</v>
      </c>
      <c r="D2340" s="155" t="s">
        <v>2246</v>
      </c>
      <c r="E2340" s="155" t="s">
        <v>2246</v>
      </c>
      <c r="F2340" s="155">
        <v>7838394589</v>
      </c>
      <c r="G2340" s="46">
        <v>1</v>
      </c>
      <c r="H2340" s="55">
        <v>100</v>
      </c>
      <c r="I2340" s="52" t="s">
        <v>2247</v>
      </c>
      <c r="J2340" s="46"/>
    </row>
    <row r="2341" spans="1:10" s="105" customFormat="1" ht="32.25" customHeight="1">
      <c r="A2341" s="155"/>
      <c r="B2341" s="155"/>
      <c r="C2341" s="155"/>
      <c r="D2341" s="155"/>
      <c r="E2341" s="155"/>
      <c r="F2341" s="155"/>
      <c r="G2341" s="46">
        <v>2</v>
      </c>
      <c r="H2341" s="55"/>
      <c r="I2341" s="52" t="s">
        <v>2248</v>
      </c>
      <c r="J2341" s="46"/>
    </row>
    <row r="2342" spans="1:10" ht="15.75" customHeight="1">
      <c r="A2342" s="161" t="s">
        <v>603</v>
      </c>
      <c r="B2342" s="162"/>
      <c r="C2342" s="162"/>
      <c r="D2342" s="162"/>
      <c r="E2342" s="162"/>
      <c r="F2342" s="162"/>
      <c r="G2342" s="162"/>
      <c r="H2342" s="162"/>
      <c r="I2342" s="162"/>
      <c r="J2342" s="163"/>
    </row>
    <row r="2343" spans="1:10" ht="51" customHeight="1">
      <c r="A2343" s="46" t="s">
        <v>604</v>
      </c>
      <c r="B2343" s="155" t="s">
        <v>605</v>
      </c>
      <c r="C2343" s="155" t="s">
        <v>606</v>
      </c>
      <c r="D2343" s="155"/>
      <c r="E2343" s="155"/>
      <c r="F2343" s="155"/>
      <c r="G2343" s="155" t="s">
        <v>1036</v>
      </c>
      <c r="H2343" s="155"/>
      <c r="I2343" s="155"/>
      <c r="J2343" s="155"/>
    </row>
    <row r="2344" spans="1:10" ht="216.75">
      <c r="A2344" s="46" t="s">
        <v>607</v>
      </c>
      <c r="B2344" s="155"/>
      <c r="C2344" s="46" t="s">
        <v>608</v>
      </c>
      <c r="D2344" s="46" t="s">
        <v>609</v>
      </c>
      <c r="E2344" s="46" t="s">
        <v>610</v>
      </c>
      <c r="F2344" s="52" t="s">
        <v>1035</v>
      </c>
      <c r="G2344" s="54" t="s">
        <v>1037</v>
      </c>
      <c r="H2344" s="55" t="s">
        <v>1038</v>
      </c>
      <c r="I2344" s="52" t="s">
        <v>611</v>
      </c>
      <c r="J2344" s="46" t="s">
        <v>557</v>
      </c>
    </row>
    <row r="2345" spans="1:10" s="9" customFormat="1" ht="12.75">
      <c r="A2345" s="46">
        <v>1</v>
      </c>
      <c r="B2345" s="46">
        <v>2</v>
      </c>
      <c r="C2345" s="46">
        <v>3</v>
      </c>
      <c r="D2345" s="46">
        <v>4</v>
      </c>
      <c r="E2345" s="46">
        <v>5</v>
      </c>
      <c r="F2345" s="52">
        <v>6</v>
      </c>
      <c r="G2345" s="56">
        <v>7</v>
      </c>
      <c r="H2345" s="56">
        <v>8</v>
      </c>
      <c r="I2345" s="49">
        <v>9</v>
      </c>
      <c r="J2345" s="53">
        <v>10</v>
      </c>
    </row>
    <row r="2346" spans="1:10" ht="12.75">
      <c r="A2346" s="46">
        <v>1</v>
      </c>
      <c r="B2346" s="46" t="s">
        <v>2409</v>
      </c>
      <c r="C2346" s="52" t="s">
        <v>2432</v>
      </c>
      <c r="D2346" s="52" t="s">
        <v>2432</v>
      </c>
      <c r="E2346" s="52" t="s">
        <v>2432</v>
      </c>
      <c r="F2346" s="52" t="s">
        <v>2432</v>
      </c>
      <c r="G2346" s="56">
        <v>3</v>
      </c>
      <c r="H2346" s="57"/>
      <c r="I2346" s="49"/>
      <c r="J2346" s="53">
        <v>114</v>
      </c>
    </row>
    <row r="2347" spans="1:10" ht="12.75">
      <c r="A2347" s="46">
        <v>2</v>
      </c>
      <c r="B2347" s="46" t="s">
        <v>2410</v>
      </c>
      <c r="C2347" s="52" t="s">
        <v>2432</v>
      </c>
      <c r="D2347" s="52" t="s">
        <v>2432</v>
      </c>
      <c r="E2347" s="52" t="s">
        <v>2432</v>
      </c>
      <c r="F2347" s="52" t="s">
        <v>2432</v>
      </c>
      <c r="G2347" s="56">
        <v>3</v>
      </c>
      <c r="H2347" s="57"/>
      <c r="I2347" s="49"/>
      <c r="J2347" s="53" t="s">
        <v>1666</v>
      </c>
    </row>
    <row r="2348" spans="1:10" ht="12.75">
      <c r="A2348" s="88">
        <v>3</v>
      </c>
      <c r="B2348" s="46" t="s">
        <v>2411</v>
      </c>
      <c r="C2348" s="52" t="s">
        <v>2432</v>
      </c>
      <c r="D2348" s="52" t="s">
        <v>2432</v>
      </c>
      <c r="E2348" s="52" t="s">
        <v>2432</v>
      </c>
      <c r="F2348" s="52" t="s">
        <v>2432</v>
      </c>
      <c r="G2348" s="56">
        <v>3</v>
      </c>
      <c r="H2348" s="73"/>
      <c r="I2348" s="89"/>
      <c r="J2348" s="53">
        <v>115</v>
      </c>
    </row>
    <row r="2349" spans="1:10" ht="12.75">
      <c r="A2349" s="88">
        <v>4</v>
      </c>
      <c r="B2349" s="46" t="s">
        <v>2412</v>
      </c>
      <c r="C2349" s="52" t="s">
        <v>2432</v>
      </c>
      <c r="D2349" s="52" t="s">
        <v>2432</v>
      </c>
      <c r="E2349" s="52" t="s">
        <v>2432</v>
      </c>
      <c r="F2349" s="52" t="s">
        <v>2432</v>
      </c>
      <c r="G2349" s="56">
        <v>3</v>
      </c>
      <c r="H2349" s="73"/>
      <c r="I2349" s="89"/>
      <c r="J2349" s="53" t="s">
        <v>1775</v>
      </c>
    </row>
    <row r="2350" spans="1:10" ht="12.75">
      <c r="A2350" s="88">
        <v>5</v>
      </c>
      <c r="B2350" s="46" t="s">
        <v>2413</v>
      </c>
      <c r="C2350" s="52" t="s">
        <v>2432</v>
      </c>
      <c r="D2350" s="52" t="s">
        <v>2432</v>
      </c>
      <c r="E2350" s="52" t="s">
        <v>2432</v>
      </c>
      <c r="F2350" s="52" t="s">
        <v>2432</v>
      </c>
      <c r="G2350" s="56">
        <v>3</v>
      </c>
      <c r="H2350" s="73"/>
      <c r="I2350" s="89"/>
      <c r="J2350" s="53" t="s">
        <v>680</v>
      </c>
    </row>
    <row r="2351" spans="1:10" s="7" customFormat="1" ht="12.75">
      <c r="A2351" s="46">
        <v>6</v>
      </c>
      <c r="B2351" s="46" t="s">
        <v>2414</v>
      </c>
      <c r="C2351" s="52" t="s">
        <v>2432</v>
      </c>
      <c r="D2351" s="52" t="s">
        <v>2432</v>
      </c>
      <c r="E2351" s="52" t="s">
        <v>2432</v>
      </c>
      <c r="F2351" s="52" t="s">
        <v>2432</v>
      </c>
      <c r="G2351" s="56">
        <v>3</v>
      </c>
      <c r="H2351" s="57"/>
      <c r="I2351" s="49"/>
      <c r="J2351" s="53" t="s">
        <v>1606</v>
      </c>
    </row>
    <row r="2352" spans="1:10" ht="12.75">
      <c r="A2352" s="88">
        <v>7</v>
      </c>
      <c r="B2352" s="46" t="s">
        <v>2415</v>
      </c>
      <c r="C2352" s="52" t="s">
        <v>2432</v>
      </c>
      <c r="D2352" s="52" t="s">
        <v>2432</v>
      </c>
      <c r="E2352" s="52" t="s">
        <v>2432</v>
      </c>
      <c r="F2352" s="52" t="s">
        <v>2432</v>
      </c>
      <c r="G2352" s="56">
        <v>3</v>
      </c>
      <c r="H2352" s="73"/>
      <c r="I2352" s="89"/>
      <c r="J2352" s="53" t="s">
        <v>526</v>
      </c>
    </row>
    <row r="2353" spans="1:10" ht="12.75">
      <c r="A2353" s="88">
        <v>8</v>
      </c>
      <c r="B2353" s="46" t="s">
        <v>2416</v>
      </c>
      <c r="C2353" s="52" t="s">
        <v>2432</v>
      </c>
      <c r="D2353" s="52" t="s">
        <v>2432</v>
      </c>
      <c r="E2353" s="52" t="s">
        <v>2432</v>
      </c>
      <c r="F2353" s="52" t="s">
        <v>2432</v>
      </c>
      <c r="G2353" s="56">
        <v>3</v>
      </c>
      <c r="H2353" s="73"/>
      <c r="I2353" s="89"/>
      <c r="J2353" s="53" t="s">
        <v>2249</v>
      </c>
    </row>
    <row r="2354" spans="1:10" ht="12.75">
      <c r="A2354" s="88">
        <v>9</v>
      </c>
      <c r="B2354" s="46" t="s">
        <v>2417</v>
      </c>
      <c r="C2354" s="52" t="s">
        <v>2432</v>
      </c>
      <c r="D2354" s="52" t="s">
        <v>2432</v>
      </c>
      <c r="E2354" s="52" t="s">
        <v>2432</v>
      </c>
      <c r="F2354" s="52" t="s">
        <v>2432</v>
      </c>
      <c r="G2354" s="56">
        <v>3</v>
      </c>
      <c r="H2354" s="73"/>
      <c r="I2354" s="89"/>
      <c r="J2354" s="53">
        <v>337</v>
      </c>
    </row>
    <row r="2355" spans="1:10" ht="12.75">
      <c r="A2355" s="88">
        <v>10</v>
      </c>
      <c r="B2355" s="46" t="s">
        <v>2418</v>
      </c>
      <c r="C2355" s="52" t="s">
        <v>2432</v>
      </c>
      <c r="D2355" s="52" t="s">
        <v>2432</v>
      </c>
      <c r="E2355" s="52" t="s">
        <v>2432</v>
      </c>
      <c r="F2355" s="52" t="s">
        <v>2432</v>
      </c>
      <c r="G2355" s="56">
        <v>3</v>
      </c>
      <c r="H2355" s="73"/>
      <c r="I2355" s="89"/>
      <c r="J2355" s="53">
        <v>280</v>
      </c>
    </row>
    <row r="2356" spans="1:10" ht="12.75">
      <c r="A2356" s="88">
        <v>11</v>
      </c>
      <c r="B2356" s="46" t="s">
        <v>2419</v>
      </c>
      <c r="C2356" s="52" t="s">
        <v>2432</v>
      </c>
      <c r="D2356" s="52" t="s">
        <v>2432</v>
      </c>
      <c r="E2356" s="52" t="s">
        <v>2432</v>
      </c>
      <c r="F2356" s="52" t="s">
        <v>2432</v>
      </c>
      <c r="G2356" s="56">
        <v>3</v>
      </c>
      <c r="H2356" s="73"/>
      <c r="I2356" s="89"/>
      <c r="J2356" s="53">
        <v>279</v>
      </c>
    </row>
    <row r="2357" spans="1:10" ht="12.75">
      <c r="A2357" s="88">
        <v>12</v>
      </c>
      <c r="B2357" s="46" t="s">
        <v>2420</v>
      </c>
      <c r="C2357" s="52" t="s">
        <v>2432</v>
      </c>
      <c r="D2357" s="52" t="s">
        <v>2432</v>
      </c>
      <c r="E2357" s="52" t="s">
        <v>2432</v>
      </c>
      <c r="F2357" s="52" t="s">
        <v>2432</v>
      </c>
      <c r="G2357" s="56">
        <v>3</v>
      </c>
      <c r="H2357" s="73"/>
      <c r="I2357" s="89"/>
      <c r="J2357" s="53">
        <v>276</v>
      </c>
    </row>
    <row r="2358" spans="1:10" ht="12.75">
      <c r="A2358" s="88">
        <v>13</v>
      </c>
      <c r="B2358" s="46" t="s">
        <v>2421</v>
      </c>
      <c r="C2358" s="52" t="s">
        <v>2432</v>
      </c>
      <c r="D2358" s="52" t="s">
        <v>2432</v>
      </c>
      <c r="E2358" s="52" t="s">
        <v>2432</v>
      </c>
      <c r="F2358" s="52" t="s">
        <v>2432</v>
      </c>
      <c r="G2358" s="56">
        <v>3</v>
      </c>
      <c r="H2358" s="73"/>
      <c r="I2358" s="89"/>
      <c r="J2358" s="53" t="s">
        <v>2252</v>
      </c>
    </row>
    <row r="2359" spans="1:10" ht="12.75">
      <c r="A2359" s="88">
        <v>14</v>
      </c>
      <c r="B2359" s="46" t="s">
        <v>2422</v>
      </c>
      <c r="C2359" s="52" t="s">
        <v>2432</v>
      </c>
      <c r="D2359" s="52" t="s">
        <v>2432</v>
      </c>
      <c r="E2359" s="52" t="s">
        <v>2432</v>
      </c>
      <c r="F2359" s="52" t="s">
        <v>2432</v>
      </c>
      <c r="G2359" s="56">
        <v>3</v>
      </c>
      <c r="H2359" s="73"/>
      <c r="I2359" s="89"/>
      <c r="J2359" s="53">
        <v>299</v>
      </c>
    </row>
    <row r="2360" spans="1:10" ht="12.75">
      <c r="A2360" s="88">
        <v>15</v>
      </c>
      <c r="B2360" s="46" t="s">
        <v>2423</v>
      </c>
      <c r="C2360" s="52" t="s">
        <v>2432</v>
      </c>
      <c r="D2360" s="52" t="s">
        <v>2432</v>
      </c>
      <c r="E2360" s="52" t="s">
        <v>2432</v>
      </c>
      <c r="F2360" s="52" t="s">
        <v>2432</v>
      </c>
      <c r="G2360" s="56">
        <v>3</v>
      </c>
      <c r="H2360" s="73"/>
      <c r="I2360" s="89"/>
      <c r="J2360" s="53">
        <v>336</v>
      </c>
    </row>
    <row r="2361" spans="1:10" ht="12.75">
      <c r="A2361" s="88">
        <v>16</v>
      </c>
      <c r="B2361" s="46" t="s">
        <v>2424</v>
      </c>
      <c r="C2361" s="52" t="s">
        <v>2432</v>
      </c>
      <c r="D2361" s="52" t="s">
        <v>2432</v>
      </c>
      <c r="E2361" s="52" t="s">
        <v>2432</v>
      </c>
      <c r="F2361" s="52" t="s">
        <v>2432</v>
      </c>
      <c r="G2361" s="56">
        <v>3</v>
      </c>
      <c r="H2361" s="73"/>
      <c r="I2361" s="89"/>
      <c r="J2361" s="53" t="s">
        <v>681</v>
      </c>
    </row>
    <row r="2362" spans="1:10" ht="12.75">
      <c r="A2362" s="88">
        <v>17</v>
      </c>
      <c r="B2362" s="46" t="s">
        <v>2425</v>
      </c>
      <c r="C2362" s="52" t="s">
        <v>2432</v>
      </c>
      <c r="D2362" s="52" t="s">
        <v>2432</v>
      </c>
      <c r="E2362" s="52" t="s">
        <v>2432</v>
      </c>
      <c r="F2362" s="52" t="s">
        <v>2432</v>
      </c>
      <c r="G2362" s="56">
        <v>3</v>
      </c>
      <c r="H2362" s="73"/>
      <c r="I2362" s="89"/>
      <c r="J2362" s="53">
        <v>245</v>
      </c>
    </row>
    <row r="2363" spans="1:10" ht="12.75">
      <c r="A2363" s="88">
        <v>18</v>
      </c>
      <c r="B2363" s="46" t="s">
        <v>2426</v>
      </c>
      <c r="C2363" s="52" t="s">
        <v>2432</v>
      </c>
      <c r="D2363" s="52" t="s">
        <v>2432</v>
      </c>
      <c r="E2363" s="52" t="s">
        <v>2432</v>
      </c>
      <c r="F2363" s="52" t="s">
        <v>2432</v>
      </c>
      <c r="G2363" s="56">
        <v>3</v>
      </c>
      <c r="H2363" s="73"/>
      <c r="I2363" s="89"/>
      <c r="J2363" s="53">
        <v>247</v>
      </c>
    </row>
    <row r="2364" spans="1:10" ht="12.75">
      <c r="A2364" s="88">
        <v>19</v>
      </c>
      <c r="B2364" s="46" t="s">
        <v>2427</v>
      </c>
      <c r="C2364" s="52" t="s">
        <v>2432</v>
      </c>
      <c r="D2364" s="52" t="s">
        <v>2432</v>
      </c>
      <c r="E2364" s="52" t="s">
        <v>2432</v>
      </c>
      <c r="F2364" s="52" t="s">
        <v>2432</v>
      </c>
      <c r="G2364" s="56">
        <v>3</v>
      </c>
      <c r="H2364" s="73"/>
      <c r="I2364" s="89"/>
      <c r="J2364" s="53">
        <v>207</v>
      </c>
    </row>
    <row r="2365" spans="1:10" ht="12.75">
      <c r="A2365" s="88">
        <v>20</v>
      </c>
      <c r="B2365" s="46" t="s">
        <v>2428</v>
      </c>
      <c r="C2365" s="52" t="s">
        <v>2432</v>
      </c>
      <c r="D2365" s="52" t="s">
        <v>2432</v>
      </c>
      <c r="E2365" s="52" t="s">
        <v>2432</v>
      </c>
      <c r="F2365" s="52" t="s">
        <v>2432</v>
      </c>
      <c r="G2365" s="56">
        <v>3</v>
      </c>
      <c r="H2365" s="73"/>
      <c r="I2365" s="89"/>
      <c r="J2365" s="53">
        <v>10</v>
      </c>
    </row>
    <row r="2366" spans="1:10" ht="12.75">
      <c r="A2366" s="88">
        <v>21</v>
      </c>
      <c r="B2366" s="46" t="s">
        <v>2429</v>
      </c>
      <c r="C2366" s="52" t="s">
        <v>2432</v>
      </c>
      <c r="D2366" s="52" t="s">
        <v>2432</v>
      </c>
      <c r="E2366" s="52" t="s">
        <v>2432</v>
      </c>
      <c r="F2366" s="52" t="s">
        <v>2432</v>
      </c>
      <c r="G2366" s="56">
        <v>1</v>
      </c>
      <c r="H2366" s="73">
        <v>100</v>
      </c>
      <c r="I2366" s="89"/>
      <c r="J2366" s="53">
        <v>506</v>
      </c>
    </row>
    <row r="2367" spans="1:10" ht="12.75" customHeight="1">
      <c r="A2367" s="159">
        <v>22</v>
      </c>
      <c r="B2367" s="159" t="s">
        <v>2430</v>
      </c>
      <c r="C2367" s="159" t="s">
        <v>2432</v>
      </c>
      <c r="D2367" s="159" t="s">
        <v>2432</v>
      </c>
      <c r="E2367" s="157" t="s">
        <v>2432</v>
      </c>
      <c r="F2367" s="159" t="s">
        <v>2432</v>
      </c>
      <c r="G2367" s="56">
        <v>1</v>
      </c>
      <c r="H2367" s="73">
        <v>100</v>
      </c>
      <c r="I2367" s="89"/>
      <c r="J2367" s="53">
        <v>507</v>
      </c>
    </row>
    <row r="2368" spans="1:10" ht="12.75">
      <c r="A2368" s="160"/>
      <c r="B2368" s="160"/>
      <c r="C2368" s="160"/>
      <c r="D2368" s="160"/>
      <c r="E2368" s="158"/>
      <c r="F2368" s="160"/>
      <c r="G2368" s="56">
        <v>3</v>
      </c>
      <c r="H2368" s="73"/>
      <c r="I2368" s="89"/>
      <c r="J2368" s="53">
        <v>507</v>
      </c>
    </row>
    <row r="2369" spans="1:10" ht="12.75">
      <c r="A2369" s="88">
        <v>23</v>
      </c>
      <c r="B2369" s="88" t="s">
        <v>2431</v>
      </c>
      <c r="C2369" s="52" t="s">
        <v>2432</v>
      </c>
      <c r="D2369" s="141" t="s">
        <v>2432</v>
      </c>
      <c r="E2369" s="52" t="s">
        <v>2432</v>
      </c>
      <c r="F2369" s="52" t="s">
        <v>2432</v>
      </c>
      <c r="G2369" s="56">
        <v>3</v>
      </c>
      <c r="H2369" s="73"/>
      <c r="I2369" s="89"/>
      <c r="J2369" s="53">
        <v>489</v>
      </c>
    </row>
    <row r="2370" spans="1:10" s="105" customFormat="1" ht="12.75">
      <c r="A2370" s="90"/>
      <c r="B2370" s="23"/>
      <c r="C2370" s="90"/>
      <c r="D2370" s="109"/>
      <c r="E2370" s="110"/>
      <c r="F2370" s="90"/>
      <c r="G2370" s="90"/>
      <c r="H2370" s="112"/>
      <c r="I2370" s="90"/>
      <c r="J2370" s="90"/>
    </row>
    <row r="2371" ht="12.75">
      <c r="B2371" s="122" t="s">
        <v>111</v>
      </c>
    </row>
    <row r="2374" spans="3:9" ht="18.75">
      <c r="C2374" s="124"/>
      <c r="D2374" s="118"/>
      <c r="E2374" s="118"/>
      <c r="F2374" s="11"/>
      <c r="G2374" s="12"/>
      <c r="I2374" s="126"/>
    </row>
    <row r="2375" spans="3:9" ht="18.75">
      <c r="C2375" s="124"/>
      <c r="I2375" s="126"/>
    </row>
    <row r="2376" spans="1:10" s="128" customFormat="1" ht="20.25">
      <c r="A2376" s="123"/>
      <c r="C2376" s="1"/>
      <c r="D2376" s="124"/>
      <c r="E2376" s="124"/>
      <c r="F2376" s="139"/>
      <c r="G2376" s="129"/>
      <c r="H2376" s="125"/>
      <c r="I2376" s="126"/>
      <c r="J2376" s="127"/>
    </row>
    <row r="2377" ht="20.25">
      <c r="C2377" s="138"/>
    </row>
    <row r="2378" ht="20.25">
      <c r="C2378" s="140"/>
    </row>
  </sheetData>
  <sheetProtection/>
  <mergeCells count="3433">
    <mergeCell ref="F2271:F2281"/>
    <mergeCell ref="E2252:E2253"/>
    <mergeCell ref="F135:F139"/>
    <mergeCell ref="E1680:E1681"/>
    <mergeCell ref="F1680:F1681"/>
    <mergeCell ref="E2208:E2209"/>
    <mergeCell ref="E135:E139"/>
    <mergeCell ref="E2192:E2193"/>
    <mergeCell ref="F2192:F2193"/>
    <mergeCell ref="E2194:E2195"/>
    <mergeCell ref="A135:A139"/>
    <mergeCell ref="B135:B139"/>
    <mergeCell ref="C135:C139"/>
    <mergeCell ref="D135:D139"/>
    <mergeCell ref="F2252:F2253"/>
    <mergeCell ref="E2282:E2283"/>
    <mergeCell ref="F2282:F2283"/>
    <mergeCell ref="F2258:F2259"/>
    <mergeCell ref="E2258:E2259"/>
    <mergeCell ref="F2262:F2263"/>
    <mergeCell ref="G2343:J2343"/>
    <mergeCell ref="E2223:E2224"/>
    <mergeCell ref="F2223:F2224"/>
    <mergeCell ref="E2225:E2227"/>
    <mergeCell ref="F2225:F2227"/>
    <mergeCell ref="F2260:F2261"/>
    <mergeCell ref="E2260:E2261"/>
    <mergeCell ref="F2264:F2265"/>
    <mergeCell ref="E2295:E2297"/>
    <mergeCell ref="F2301:F2303"/>
    <mergeCell ref="F2210:F2211"/>
    <mergeCell ref="C2206:C2207"/>
    <mergeCell ref="D2206:D2207"/>
    <mergeCell ref="F2208:F2209"/>
    <mergeCell ref="E2154:E2155"/>
    <mergeCell ref="E2190:E2191"/>
    <mergeCell ref="F2190:F2191"/>
    <mergeCell ref="E2182:E2183"/>
    <mergeCell ref="F2194:F2195"/>
    <mergeCell ref="F2154:F2155"/>
    <mergeCell ref="A2212:A2213"/>
    <mergeCell ref="B2212:B2213"/>
    <mergeCell ref="B2154:B2155"/>
    <mergeCell ref="A2154:A2155"/>
    <mergeCell ref="A2210:A2211"/>
    <mergeCell ref="B2210:B2211"/>
    <mergeCell ref="A2206:A2207"/>
    <mergeCell ref="B2206:B2207"/>
    <mergeCell ref="A2208:A2209"/>
    <mergeCell ref="B2208:B2209"/>
    <mergeCell ref="D2212:D2213"/>
    <mergeCell ref="C2208:C2209"/>
    <mergeCell ref="D2208:D2209"/>
    <mergeCell ref="C2210:C2211"/>
    <mergeCell ref="D2210:D2211"/>
    <mergeCell ref="C2212:C2213"/>
    <mergeCell ref="F2182:F2183"/>
    <mergeCell ref="E2188:E2189"/>
    <mergeCell ref="F2188:F2189"/>
    <mergeCell ref="E2178:E2181"/>
    <mergeCell ref="F2178:F2181"/>
    <mergeCell ref="E2184:E2187"/>
    <mergeCell ref="F2184:F2187"/>
    <mergeCell ref="E2196:E2197"/>
    <mergeCell ref="F2196:F2197"/>
    <mergeCell ref="E2221:E2222"/>
    <mergeCell ref="F2221:F2222"/>
    <mergeCell ref="E2212:E2213"/>
    <mergeCell ref="F2212:F2213"/>
    <mergeCell ref="E2206:E2207"/>
    <mergeCell ref="F2206:F2207"/>
    <mergeCell ref="E2204:E2205"/>
    <mergeCell ref="E2210:E2211"/>
    <mergeCell ref="D2204:D2205"/>
    <mergeCell ref="A2202:A2203"/>
    <mergeCell ref="B2202:B2203"/>
    <mergeCell ref="A2204:A2205"/>
    <mergeCell ref="B2204:B2205"/>
    <mergeCell ref="C2202:C2203"/>
    <mergeCell ref="D2202:D2203"/>
    <mergeCell ref="C2204:C2205"/>
    <mergeCell ref="F2202:F2203"/>
    <mergeCell ref="E2200:E2201"/>
    <mergeCell ref="F2200:F2201"/>
    <mergeCell ref="E2198:E2199"/>
    <mergeCell ref="F2198:F2199"/>
    <mergeCell ref="F2204:F2205"/>
    <mergeCell ref="E2202:E2203"/>
    <mergeCell ref="C2200:C2201"/>
    <mergeCell ref="D2200:D2201"/>
    <mergeCell ref="A2198:A2199"/>
    <mergeCell ref="B2198:B2199"/>
    <mergeCell ref="C2198:C2199"/>
    <mergeCell ref="D2198:D2199"/>
    <mergeCell ref="A2200:A2201"/>
    <mergeCell ref="B2200:B2201"/>
    <mergeCell ref="A2192:A2193"/>
    <mergeCell ref="B2192:B2193"/>
    <mergeCell ref="C2192:C2193"/>
    <mergeCell ref="D2192:D2193"/>
    <mergeCell ref="C2196:C2197"/>
    <mergeCell ref="D2196:D2197"/>
    <mergeCell ref="C2194:C2195"/>
    <mergeCell ref="D2194:D2195"/>
    <mergeCell ref="C2184:C2187"/>
    <mergeCell ref="D2184:D2187"/>
    <mergeCell ref="A2196:A2197"/>
    <mergeCell ref="B2196:B2197"/>
    <mergeCell ref="C2188:C2189"/>
    <mergeCell ref="D2188:D2189"/>
    <mergeCell ref="A2194:A2195"/>
    <mergeCell ref="B2194:B2195"/>
    <mergeCell ref="A2190:A2191"/>
    <mergeCell ref="B2190:B2191"/>
    <mergeCell ref="A2182:A2183"/>
    <mergeCell ref="B2182:B2183"/>
    <mergeCell ref="C2182:C2183"/>
    <mergeCell ref="D2182:D2183"/>
    <mergeCell ref="C2190:C2191"/>
    <mergeCell ref="D2190:D2191"/>
    <mergeCell ref="A2184:A2187"/>
    <mergeCell ref="B2184:B2187"/>
    <mergeCell ref="A2188:A2189"/>
    <mergeCell ref="B2188:B2189"/>
    <mergeCell ref="A2152:A2153"/>
    <mergeCell ref="B2152:B2153"/>
    <mergeCell ref="A2178:A2181"/>
    <mergeCell ref="B2178:B2181"/>
    <mergeCell ref="A2156:A2177"/>
    <mergeCell ref="B2156:B2177"/>
    <mergeCell ref="E2145:E2147"/>
    <mergeCell ref="F2145:F2147"/>
    <mergeCell ref="E2150:E2151"/>
    <mergeCell ref="F2150:F2151"/>
    <mergeCell ref="C2178:C2181"/>
    <mergeCell ref="D2178:D2181"/>
    <mergeCell ref="C2152:C2153"/>
    <mergeCell ref="D2152:D2153"/>
    <mergeCell ref="D2154:D2155"/>
    <mergeCell ref="C2154:C2155"/>
    <mergeCell ref="E2152:E2153"/>
    <mergeCell ref="F2152:F2153"/>
    <mergeCell ref="A2145:A2147"/>
    <mergeCell ref="B2145:B2147"/>
    <mergeCell ref="C2145:C2147"/>
    <mergeCell ref="D2145:D2147"/>
    <mergeCell ref="A2150:A2151"/>
    <mergeCell ref="B2150:B2151"/>
    <mergeCell ref="C2150:C2151"/>
    <mergeCell ref="D2150:D2151"/>
    <mergeCell ref="C2142:C2144"/>
    <mergeCell ref="D2142:D2144"/>
    <mergeCell ref="C2139:C2141"/>
    <mergeCell ref="D2139:D2141"/>
    <mergeCell ref="A2139:A2141"/>
    <mergeCell ref="B2139:B2141"/>
    <mergeCell ref="A2142:A2144"/>
    <mergeCell ref="B2142:B2144"/>
    <mergeCell ref="E2142:E2144"/>
    <mergeCell ref="F2142:F2144"/>
    <mergeCell ref="A2133:A2135"/>
    <mergeCell ref="B2133:B2135"/>
    <mergeCell ref="C2133:C2135"/>
    <mergeCell ref="D2133:D2135"/>
    <mergeCell ref="E2139:E2141"/>
    <mergeCell ref="F2139:F2141"/>
    <mergeCell ref="A2136:A2138"/>
    <mergeCell ref="B2136:B2138"/>
    <mergeCell ref="C2136:C2138"/>
    <mergeCell ref="D2136:D2138"/>
    <mergeCell ref="I2127:I2128"/>
    <mergeCell ref="J2127:J2128"/>
    <mergeCell ref="E2130:E2132"/>
    <mergeCell ref="F2130:F2132"/>
    <mergeCell ref="E2133:E2135"/>
    <mergeCell ref="F2133:F2135"/>
    <mergeCell ref="E2136:E2138"/>
    <mergeCell ref="F2136:F2138"/>
    <mergeCell ref="G2127:G2128"/>
    <mergeCell ref="H2127:H2128"/>
    <mergeCell ref="A2130:A2132"/>
    <mergeCell ref="B2130:B2132"/>
    <mergeCell ref="C2130:C2132"/>
    <mergeCell ref="D2130:D2132"/>
    <mergeCell ref="G2124:G2125"/>
    <mergeCell ref="H2124:H2125"/>
    <mergeCell ref="I2124:I2125"/>
    <mergeCell ref="J2124:J2125"/>
    <mergeCell ref="A2127:A2129"/>
    <mergeCell ref="B2127:B2129"/>
    <mergeCell ref="C2127:C2129"/>
    <mergeCell ref="D2127:D2129"/>
    <mergeCell ref="E2127:E2129"/>
    <mergeCell ref="F2127:F2129"/>
    <mergeCell ref="G2121:G2122"/>
    <mergeCell ref="H2121:H2122"/>
    <mergeCell ref="I2121:I2122"/>
    <mergeCell ref="J2121:J2122"/>
    <mergeCell ref="A2124:A2126"/>
    <mergeCell ref="B2124:B2126"/>
    <mergeCell ref="C2124:C2126"/>
    <mergeCell ref="D2124:D2126"/>
    <mergeCell ref="E2124:E2126"/>
    <mergeCell ref="F2124:F2126"/>
    <mergeCell ref="G2118:G2119"/>
    <mergeCell ref="H2118:H2119"/>
    <mergeCell ref="I2118:I2119"/>
    <mergeCell ref="J2118:J2119"/>
    <mergeCell ref="A2121:A2123"/>
    <mergeCell ref="B2121:B2123"/>
    <mergeCell ref="C2121:C2123"/>
    <mergeCell ref="D2121:D2123"/>
    <mergeCell ref="E2121:E2123"/>
    <mergeCell ref="F2121:F2123"/>
    <mergeCell ref="G2115:G2116"/>
    <mergeCell ref="H2115:H2116"/>
    <mergeCell ref="I2115:I2116"/>
    <mergeCell ref="J2115:J2116"/>
    <mergeCell ref="A2118:A2120"/>
    <mergeCell ref="B2118:B2120"/>
    <mergeCell ref="C2118:C2120"/>
    <mergeCell ref="D2118:D2120"/>
    <mergeCell ref="E2118:E2120"/>
    <mergeCell ref="F2118:F2120"/>
    <mergeCell ref="G2112:G2113"/>
    <mergeCell ref="H2112:H2113"/>
    <mergeCell ref="I2112:I2113"/>
    <mergeCell ref="J2112:J2113"/>
    <mergeCell ref="A2115:A2117"/>
    <mergeCell ref="B2115:B2117"/>
    <mergeCell ref="C2115:C2117"/>
    <mergeCell ref="D2115:D2117"/>
    <mergeCell ref="E2115:E2117"/>
    <mergeCell ref="F2115:F2117"/>
    <mergeCell ref="A2112:A2114"/>
    <mergeCell ref="B2112:B2114"/>
    <mergeCell ref="C2112:C2114"/>
    <mergeCell ref="D2112:D2114"/>
    <mergeCell ref="E2112:E2114"/>
    <mergeCell ref="F2112:F2114"/>
    <mergeCell ref="A2106:A2108"/>
    <mergeCell ref="B2106:B2108"/>
    <mergeCell ref="C2106:C2108"/>
    <mergeCell ref="D2106:D2108"/>
    <mergeCell ref="A2109:A2111"/>
    <mergeCell ref="B2109:B2111"/>
    <mergeCell ref="C2109:C2111"/>
    <mergeCell ref="D2109:D2111"/>
    <mergeCell ref="E2106:E2108"/>
    <mergeCell ref="F2106:F2108"/>
    <mergeCell ref="G2106:G2107"/>
    <mergeCell ref="H2106:H2107"/>
    <mergeCell ref="E2109:E2111"/>
    <mergeCell ref="F2109:F2111"/>
    <mergeCell ref="G2104:G2105"/>
    <mergeCell ref="H2104:H2105"/>
    <mergeCell ref="I2104:I2105"/>
    <mergeCell ref="J2104:J2105"/>
    <mergeCell ref="I2106:I2107"/>
    <mergeCell ref="J2106:J2107"/>
    <mergeCell ref="E2091:E2094"/>
    <mergeCell ref="F2091:F2094"/>
    <mergeCell ref="E2095:E2098"/>
    <mergeCell ref="F2095:F2098"/>
    <mergeCell ref="A2103:A2105"/>
    <mergeCell ref="B2103:B2105"/>
    <mergeCell ref="C2103:C2105"/>
    <mergeCell ref="D2103:D2105"/>
    <mergeCell ref="A2095:A2098"/>
    <mergeCell ref="B2095:B2098"/>
    <mergeCell ref="C2095:C2098"/>
    <mergeCell ref="D2095:D2098"/>
    <mergeCell ref="E2103:E2105"/>
    <mergeCell ref="F2103:F2105"/>
    <mergeCell ref="E2099:E2102"/>
    <mergeCell ref="F2099:F2102"/>
    <mergeCell ref="C2099:C2102"/>
    <mergeCell ref="D2099:D2102"/>
    <mergeCell ref="A2099:A2102"/>
    <mergeCell ref="B2099:B2102"/>
    <mergeCell ref="C2083:C2086"/>
    <mergeCell ref="D2083:D2086"/>
    <mergeCell ref="A2091:A2094"/>
    <mergeCell ref="B2091:B2094"/>
    <mergeCell ref="C2091:C2094"/>
    <mergeCell ref="D2091:D2094"/>
    <mergeCell ref="A2083:A2086"/>
    <mergeCell ref="B2083:B2086"/>
    <mergeCell ref="A2087:A2090"/>
    <mergeCell ref="B2087:B2090"/>
    <mergeCell ref="C2087:C2090"/>
    <mergeCell ref="D2087:D2090"/>
    <mergeCell ref="E2083:E2086"/>
    <mergeCell ref="F2083:F2086"/>
    <mergeCell ref="E2087:E2090"/>
    <mergeCell ref="F2087:F2090"/>
    <mergeCell ref="I2078:I2079"/>
    <mergeCell ref="J2078:J2079"/>
    <mergeCell ref="E2074:E2077"/>
    <mergeCell ref="F2074:F2077"/>
    <mergeCell ref="E2078:E2082"/>
    <mergeCell ref="F2078:F2082"/>
    <mergeCell ref="G2078:G2079"/>
    <mergeCell ref="H2078:H2079"/>
    <mergeCell ref="C2078:C2082"/>
    <mergeCell ref="D2078:D2082"/>
    <mergeCell ref="A2074:A2077"/>
    <mergeCell ref="B2074:B2077"/>
    <mergeCell ref="C2074:C2077"/>
    <mergeCell ref="D2074:D2077"/>
    <mergeCell ref="A2066:A2069"/>
    <mergeCell ref="B2066:B2069"/>
    <mergeCell ref="A2070:A2073"/>
    <mergeCell ref="B2070:B2073"/>
    <mergeCell ref="A2078:A2082"/>
    <mergeCell ref="B2078:B2082"/>
    <mergeCell ref="E2070:E2073"/>
    <mergeCell ref="F2070:F2073"/>
    <mergeCell ref="C2070:C2073"/>
    <mergeCell ref="D2070:D2073"/>
    <mergeCell ref="C2066:C2069"/>
    <mergeCell ref="D2066:D2069"/>
    <mergeCell ref="E2066:E2069"/>
    <mergeCell ref="F2066:F2069"/>
    <mergeCell ref="A2050:A2051"/>
    <mergeCell ref="B2050:B2051"/>
    <mergeCell ref="C2050:C2051"/>
    <mergeCell ref="D2050:D2051"/>
    <mergeCell ref="C2055:C2057"/>
    <mergeCell ref="D2055:D2057"/>
    <mergeCell ref="E2052:E2053"/>
    <mergeCell ref="F2052:F2053"/>
    <mergeCell ref="A2055:A2057"/>
    <mergeCell ref="B2055:B2057"/>
    <mergeCell ref="A2052:A2053"/>
    <mergeCell ref="B2052:B2053"/>
    <mergeCell ref="C2052:C2053"/>
    <mergeCell ref="D2052:D2053"/>
    <mergeCell ref="C2043:C2044"/>
    <mergeCell ref="D2043:D2044"/>
    <mergeCell ref="A2043:A2044"/>
    <mergeCell ref="B2043:B2044"/>
    <mergeCell ref="A2045:A2046"/>
    <mergeCell ref="B2045:B2046"/>
    <mergeCell ref="A2036:A2038"/>
    <mergeCell ref="B2036:B2038"/>
    <mergeCell ref="C2036:C2038"/>
    <mergeCell ref="D2036:D2038"/>
    <mergeCell ref="E2043:E2044"/>
    <mergeCell ref="F2043:F2044"/>
    <mergeCell ref="A2039:A2042"/>
    <mergeCell ref="E2036:E2038"/>
    <mergeCell ref="F2036:F2038"/>
    <mergeCell ref="E2039:E2042"/>
    <mergeCell ref="E2030:E2031"/>
    <mergeCell ref="F2030:F2031"/>
    <mergeCell ref="C2030:C2031"/>
    <mergeCell ref="D2030:D2031"/>
    <mergeCell ref="F2032:F2033"/>
    <mergeCell ref="E2045:E2046"/>
    <mergeCell ref="F2045:F2046"/>
    <mergeCell ref="F2039:F2042"/>
    <mergeCell ref="C2045:C2046"/>
    <mergeCell ref="D2045:D2046"/>
    <mergeCell ref="A2028:A2029"/>
    <mergeCell ref="B2028:B2029"/>
    <mergeCell ref="A2030:A2031"/>
    <mergeCell ref="B2030:B2031"/>
    <mergeCell ref="C2039:C2042"/>
    <mergeCell ref="D2039:D2042"/>
    <mergeCell ref="B2039:B2042"/>
    <mergeCell ref="B2032:B2033"/>
    <mergeCell ref="C2032:C2033"/>
    <mergeCell ref="D2032:D2033"/>
    <mergeCell ref="E2026:E2027"/>
    <mergeCell ref="F2026:F2027"/>
    <mergeCell ref="C2028:C2029"/>
    <mergeCell ref="D2028:D2029"/>
    <mergeCell ref="F2028:F2029"/>
    <mergeCell ref="A2026:A2027"/>
    <mergeCell ref="B2026:B2027"/>
    <mergeCell ref="C2026:C2027"/>
    <mergeCell ref="D2026:D2027"/>
    <mergeCell ref="E2028:E2029"/>
    <mergeCell ref="A2024:A2025"/>
    <mergeCell ref="B2024:B2025"/>
    <mergeCell ref="C2024:C2025"/>
    <mergeCell ref="D2024:D2025"/>
    <mergeCell ref="E2024:E2025"/>
    <mergeCell ref="F2024:F2025"/>
    <mergeCell ref="A2018:A2019"/>
    <mergeCell ref="B2018:B2019"/>
    <mergeCell ref="A2022:A2023"/>
    <mergeCell ref="B2022:B2023"/>
    <mergeCell ref="C2022:C2023"/>
    <mergeCell ref="D2022:D2023"/>
    <mergeCell ref="C2018:C2019"/>
    <mergeCell ref="F2016:F2017"/>
    <mergeCell ref="D2018:D2019"/>
    <mergeCell ref="E2018:E2019"/>
    <mergeCell ref="F2013:F2015"/>
    <mergeCell ref="E2022:E2023"/>
    <mergeCell ref="F2022:F2023"/>
    <mergeCell ref="E2013:E2015"/>
    <mergeCell ref="E2009:E2011"/>
    <mergeCell ref="C2009:C2011"/>
    <mergeCell ref="D2009:D2011"/>
    <mergeCell ref="F2018:F2019"/>
    <mergeCell ref="A2016:A2017"/>
    <mergeCell ref="B2016:B2017"/>
    <mergeCell ref="C2016:C2017"/>
    <mergeCell ref="D2016:D2017"/>
    <mergeCell ref="E2016:E2017"/>
    <mergeCell ref="F2009:F2011"/>
    <mergeCell ref="F2002:F2004"/>
    <mergeCell ref="E2005:E2006"/>
    <mergeCell ref="F2005:F2006"/>
    <mergeCell ref="E2007:E2008"/>
    <mergeCell ref="F2007:F2008"/>
    <mergeCell ref="A2009:A2011"/>
    <mergeCell ref="B2009:B2011"/>
    <mergeCell ref="C2007:C2008"/>
    <mergeCell ref="D2007:D2008"/>
    <mergeCell ref="A2007:A2008"/>
    <mergeCell ref="B2007:B2008"/>
    <mergeCell ref="A2005:A2006"/>
    <mergeCell ref="B2005:B2006"/>
    <mergeCell ref="C2005:C2006"/>
    <mergeCell ref="D2005:D2006"/>
    <mergeCell ref="C1992:C1994"/>
    <mergeCell ref="D1992:D1994"/>
    <mergeCell ref="E1995:E1998"/>
    <mergeCell ref="A2002:A2004"/>
    <mergeCell ref="B2002:B2004"/>
    <mergeCell ref="C2002:C2004"/>
    <mergeCell ref="D2002:D2004"/>
    <mergeCell ref="E1992:E1994"/>
    <mergeCell ref="A1999:A2000"/>
    <mergeCell ref="B1999:B2000"/>
    <mergeCell ref="F1992:F1994"/>
    <mergeCell ref="E1986:E1988"/>
    <mergeCell ref="F1995:F1998"/>
    <mergeCell ref="A1992:A1994"/>
    <mergeCell ref="B1992:B1994"/>
    <mergeCell ref="A1995:A1998"/>
    <mergeCell ref="B1995:B1998"/>
    <mergeCell ref="C1995:C1998"/>
    <mergeCell ref="D1995:D1998"/>
    <mergeCell ref="A1989:A1991"/>
    <mergeCell ref="C1989:C1991"/>
    <mergeCell ref="D1989:D1991"/>
    <mergeCell ref="F1986:F1988"/>
    <mergeCell ref="E1989:E1991"/>
    <mergeCell ref="F1989:F1991"/>
    <mergeCell ref="C1986:C1988"/>
    <mergeCell ref="D1986:D1988"/>
    <mergeCell ref="A1980:A1982"/>
    <mergeCell ref="B1980:B1982"/>
    <mergeCell ref="A1983:A1985"/>
    <mergeCell ref="B1989:B1991"/>
    <mergeCell ref="A1986:A1988"/>
    <mergeCell ref="B1986:B1988"/>
    <mergeCell ref="B1983:B1985"/>
    <mergeCell ref="C1975:C1976"/>
    <mergeCell ref="D1975:D1976"/>
    <mergeCell ref="F1983:F1985"/>
    <mergeCell ref="F1980:F1982"/>
    <mergeCell ref="C1980:C1982"/>
    <mergeCell ref="D1980:D1982"/>
    <mergeCell ref="E1980:E1982"/>
    <mergeCell ref="E1983:E1985"/>
    <mergeCell ref="C1983:C1985"/>
    <mergeCell ref="D1983:D1985"/>
    <mergeCell ref="E1975:E1976"/>
    <mergeCell ref="E1973:E1974"/>
    <mergeCell ref="F1973:F1974"/>
    <mergeCell ref="F1975:F1976"/>
    <mergeCell ref="A1977:A1979"/>
    <mergeCell ref="B1977:B1979"/>
    <mergeCell ref="C1977:C1979"/>
    <mergeCell ref="D1977:D1979"/>
    <mergeCell ref="A1975:A1976"/>
    <mergeCell ref="B1975:B1976"/>
    <mergeCell ref="E1977:E1979"/>
    <mergeCell ref="F1977:F1979"/>
    <mergeCell ref="A1971:A1972"/>
    <mergeCell ref="B1971:B1972"/>
    <mergeCell ref="A1973:A1974"/>
    <mergeCell ref="B1973:B1974"/>
    <mergeCell ref="C1973:C1974"/>
    <mergeCell ref="D1973:D1974"/>
    <mergeCell ref="C1971:C1972"/>
    <mergeCell ref="D1971:D1972"/>
    <mergeCell ref="G1955:G1956"/>
    <mergeCell ref="H1955:H1956"/>
    <mergeCell ref="G1968:G1969"/>
    <mergeCell ref="H1968:H1969"/>
    <mergeCell ref="E1958:E1964"/>
    <mergeCell ref="F1958:F1964"/>
    <mergeCell ref="C1965:C1970"/>
    <mergeCell ref="D1965:D1970"/>
    <mergeCell ref="E1971:E1972"/>
    <mergeCell ref="F1971:F1972"/>
    <mergeCell ref="I1955:I1956"/>
    <mergeCell ref="J1955:J1956"/>
    <mergeCell ref="I1968:I1969"/>
    <mergeCell ref="J1968:J1969"/>
    <mergeCell ref="E1965:E1970"/>
    <mergeCell ref="F1965:F1970"/>
    <mergeCell ref="A1951:A1957"/>
    <mergeCell ref="B1951:B1957"/>
    <mergeCell ref="C1951:C1957"/>
    <mergeCell ref="D1951:D1957"/>
    <mergeCell ref="E1951:E1957"/>
    <mergeCell ref="F1951:F1957"/>
    <mergeCell ref="E1932:E1938"/>
    <mergeCell ref="F1932:F1938"/>
    <mergeCell ref="E1939:E1944"/>
    <mergeCell ref="F1939:F1944"/>
    <mergeCell ref="C1945:C1950"/>
    <mergeCell ref="D1945:D1950"/>
    <mergeCell ref="C1939:C1944"/>
    <mergeCell ref="D1939:D1944"/>
    <mergeCell ref="E1945:E1950"/>
    <mergeCell ref="F1945:F1950"/>
    <mergeCell ref="C1932:C1938"/>
    <mergeCell ref="D1932:D1938"/>
    <mergeCell ref="I1923:I1924"/>
    <mergeCell ref="J1923:J1924"/>
    <mergeCell ref="E1926:E1931"/>
    <mergeCell ref="F1926:F1931"/>
    <mergeCell ref="G1923:G1924"/>
    <mergeCell ref="H1923:H1924"/>
    <mergeCell ref="E1920:E1925"/>
    <mergeCell ref="F1920:F1925"/>
    <mergeCell ref="A1926:A1931"/>
    <mergeCell ref="B1926:B1931"/>
    <mergeCell ref="C1926:C1931"/>
    <mergeCell ref="D1926:D1931"/>
    <mergeCell ref="A1945:A1950"/>
    <mergeCell ref="B1945:B1950"/>
    <mergeCell ref="A1932:A1938"/>
    <mergeCell ref="B1932:B1938"/>
    <mergeCell ref="A1939:A1944"/>
    <mergeCell ref="B1939:B1944"/>
    <mergeCell ref="A1920:A1925"/>
    <mergeCell ref="B1920:B1925"/>
    <mergeCell ref="C1920:C1925"/>
    <mergeCell ref="D1920:D1925"/>
    <mergeCell ref="G1917:G1918"/>
    <mergeCell ref="H1917:H1918"/>
    <mergeCell ref="A1914:A1919"/>
    <mergeCell ref="B1914:B1919"/>
    <mergeCell ref="C1914:C1919"/>
    <mergeCell ref="D1914:D1919"/>
    <mergeCell ref="I1911:I1912"/>
    <mergeCell ref="J1911:J1912"/>
    <mergeCell ref="I1917:I1918"/>
    <mergeCell ref="J1917:J1918"/>
    <mergeCell ref="E1914:E1919"/>
    <mergeCell ref="F1914:F1919"/>
    <mergeCell ref="G1911:G1912"/>
    <mergeCell ref="H1911:H1912"/>
    <mergeCell ref="E1908:E1913"/>
    <mergeCell ref="F1908:F1913"/>
    <mergeCell ref="E1902:E1907"/>
    <mergeCell ref="F1902:F1907"/>
    <mergeCell ref="A1902:A1907"/>
    <mergeCell ref="B1902:B1907"/>
    <mergeCell ref="A1908:A1913"/>
    <mergeCell ref="B1908:B1913"/>
    <mergeCell ref="C1896:C1901"/>
    <mergeCell ref="D1896:D1901"/>
    <mergeCell ref="C1908:C1913"/>
    <mergeCell ref="D1908:D1913"/>
    <mergeCell ref="I1899:I1900"/>
    <mergeCell ref="J1899:J1900"/>
    <mergeCell ref="I1905:I1906"/>
    <mergeCell ref="J1905:J1906"/>
    <mergeCell ref="C1902:C1907"/>
    <mergeCell ref="D1902:D1907"/>
    <mergeCell ref="G1905:G1906"/>
    <mergeCell ref="H1905:H1906"/>
    <mergeCell ref="A1885:A1890"/>
    <mergeCell ref="B1885:B1890"/>
    <mergeCell ref="E1896:E1901"/>
    <mergeCell ref="F1896:F1901"/>
    <mergeCell ref="G1888:G1889"/>
    <mergeCell ref="H1888:H1889"/>
    <mergeCell ref="G1899:G1900"/>
    <mergeCell ref="H1899:H1900"/>
    <mergeCell ref="A1896:A1901"/>
    <mergeCell ref="B1896:B1901"/>
    <mergeCell ref="I1882:I1883"/>
    <mergeCell ref="J1882:J1883"/>
    <mergeCell ref="I1888:I1889"/>
    <mergeCell ref="J1888:J1889"/>
    <mergeCell ref="A1891:A1895"/>
    <mergeCell ref="B1891:B1895"/>
    <mergeCell ref="C1891:C1895"/>
    <mergeCell ref="D1891:D1895"/>
    <mergeCell ref="E1891:E1895"/>
    <mergeCell ref="F1891:F1895"/>
    <mergeCell ref="E1879:E1884"/>
    <mergeCell ref="F1879:F1884"/>
    <mergeCell ref="I1876:I1877"/>
    <mergeCell ref="J1876:J1877"/>
    <mergeCell ref="C1885:C1890"/>
    <mergeCell ref="D1885:D1890"/>
    <mergeCell ref="E1885:E1890"/>
    <mergeCell ref="F1885:F1890"/>
    <mergeCell ref="G1882:G1883"/>
    <mergeCell ref="H1882:H1883"/>
    <mergeCell ref="J1864:J1865"/>
    <mergeCell ref="I1870:I1871"/>
    <mergeCell ref="J1870:J1871"/>
    <mergeCell ref="H1870:H1871"/>
    <mergeCell ref="A1879:A1884"/>
    <mergeCell ref="B1879:B1884"/>
    <mergeCell ref="C1879:C1884"/>
    <mergeCell ref="D1879:D1884"/>
    <mergeCell ref="G1876:G1877"/>
    <mergeCell ref="H1876:H1877"/>
    <mergeCell ref="F1867:F1872"/>
    <mergeCell ref="A1873:A1878"/>
    <mergeCell ref="B1873:B1878"/>
    <mergeCell ref="C1873:C1878"/>
    <mergeCell ref="D1873:D1878"/>
    <mergeCell ref="G1870:G1871"/>
    <mergeCell ref="B1867:B1872"/>
    <mergeCell ref="A1861:A1866"/>
    <mergeCell ref="B1861:B1866"/>
    <mergeCell ref="C1861:C1866"/>
    <mergeCell ref="D1861:D1866"/>
    <mergeCell ref="E1873:E1878"/>
    <mergeCell ref="F1873:F1878"/>
    <mergeCell ref="A1867:A1872"/>
    <mergeCell ref="C1867:C1872"/>
    <mergeCell ref="D1867:D1872"/>
    <mergeCell ref="E1867:E1872"/>
    <mergeCell ref="E1861:E1866"/>
    <mergeCell ref="F1861:F1866"/>
    <mergeCell ref="H1853:H1854"/>
    <mergeCell ref="I1853:I1854"/>
    <mergeCell ref="G1864:G1865"/>
    <mergeCell ref="H1864:H1865"/>
    <mergeCell ref="I1864:I1865"/>
    <mergeCell ref="J1853:J1854"/>
    <mergeCell ref="A1856:A1860"/>
    <mergeCell ref="B1856:B1860"/>
    <mergeCell ref="C1856:C1860"/>
    <mergeCell ref="D1856:D1860"/>
    <mergeCell ref="E1856:E1860"/>
    <mergeCell ref="F1856:F1860"/>
    <mergeCell ref="G1846:G1847"/>
    <mergeCell ref="H1846:H1847"/>
    <mergeCell ref="J1846:J1847"/>
    <mergeCell ref="A1849:A1855"/>
    <mergeCell ref="B1849:B1855"/>
    <mergeCell ref="C1849:C1855"/>
    <mergeCell ref="D1849:D1855"/>
    <mergeCell ref="E1849:E1855"/>
    <mergeCell ref="F1849:F1855"/>
    <mergeCell ref="G1853:G1854"/>
    <mergeCell ref="E1839:E1843"/>
    <mergeCell ref="F1839:F1843"/>
    <mergeCell ref="A1839:A1843"/>
    <mergeCell ref="B1839:B1843"/>
    <mergeCell ref="A1844:A1848"/>
    <mergeCell ref="B1844:B1848"/>
    <mergeCell ref="C1828:C1832"/>
    <mergeCell ref="D1828:D1832"/>
    <mergeCell ref="E1833:E1838"/>
    <mergeCell ref="F1833:F1838"/>
    <mergeCell ref="C1844:C1848"/>
    <mergeCell ref="D1844:D1848"/>
    <mergeCell ref="C1839:C1843"/>
    <mergeCell ref="D1839:D1843"/>
    <mergeCell ref="E1844:E1848"/>
    <mergeCell ref="F1844:F1848"/>
    <mergeCell ref="A1833:A1838"/>
    <mergeCell ref="B1833:B1838"/>
    <mergeCell ref="A1818:A1822"/>
    <mergeCell ref="B1818:B1822"/>
    <mergeCell ref="A1823:A1827"/>
    <mergeCell ref="B1823:B1827"/>
    <mergeCell ref="A1828:A1832"/>
    <mergeCell ref="B1828:B1832"/>
    <mergeCell ref="E1813:E1817"/>
    <mergeCell ref="F1813:F1817"/>
    <mergeCell ref="C1833:C1838"/>
    <mergeCell ref="D1833:D1838"/>
    <mergeCell ref="C1823:C1827"/>
    <mergeCell ref="D1823:D1827"/>
    <mergeCell ref="C1818:C1822"/>
    <mergeCell ref="D1818:D1822"/>
    <mergeCell ref="E1828:E1832"/>
    <mergeCell ref="F1828:F1832"/>
    <mergeCell ref="E1823:E1827"/>
    <mergeCell ref="F1823:F1827"/>
    <mergeCell ref="A1809:A1812"/>
    <mergeCell ref="B1809:B1812"/>
    <mergeCell ref="C1809:C1812"/>
    <mergeCell ref="D1809:D1812"/>
    <mergeCell ref="E1818:E1822"/>
    <mergeCell ref="F1818:F1822"/>
    <mergeCell ref="A1813:A1817"/>
    <mergeCell ref="B1813:B1817"/>
    <mergeCell ref="C1813:C1817"/>
    <mergeCell ref="D1813:D1817"/>
    <mergeCell ref="G1803:G1804"/>
    <mergeCell ref="H1803:H1804"/>
    <mergeCell ref="C1800:C1805"/>
    <mergeCell ref="D1800:D1805"/>
    <mergeCell ref="E1800:E1805"/>
    <mergeCell ref="F1800:F1805"/>
    <mergeCell ref="E1809:E1812"/>
    <mergeCell ref="F1809:F1812"/>
    <mergeCell ref="I1803:I1804"/>
    <mergeCell ref="J1803:J1804"/>
    <mergeCell ref="A1806:A1808"/>
    <mergeCell ref="B1806:B1808"/>
    <mergeCell ref="C1806:C1808"/>
    <mergeCell ref="D1806:D1808"/>
    <mergeCell ref="E1806:E1808"/>
    <mergeCell ref="F1806:F1808"/>
    <mergeCell ref="A1800:A1805"/>
    <mergeCell ref="B1800:B1805"/>
    <mergeCell ref="C1794:C1799"/>
    <mergeCell ref="D1794:D1799"/>
    <mergeCell ref="I1791:I1792"/>
    <mergeCell ref="J1791:J1792"/>
    <mergeCell ref="G1797:G1798"/>
    <mergeCell ref="H1797:H1798"/>
    <mergeCell ref="I1797:I1798"/>
    <mergeCell ref="J1797:J1798"/>
    <mergeCell ref="A1784:A1787"/>
    <mergeCell ref="B1784:B1787"/>
    <mergeCell ref="E1794:E1799"/>
    <mergeCell ref="F1794:F1799"/>
    <mergeCell ref="G1785:G1786"/>
    <mergeCell ref="H1785:H1786"/>
    <mergeCell ref="G1791:G1792"/>
    <mergeCell ref="H1791:H1792"/>
    <mergeCell ref="A1794:A1799"/>
    <mergeCell ref="B1794:B1799"/>
    <mergeCell ref="I1781:I1782"/>
    <mergeCell ref="J1781:J1782"/>
    <mergeCell ref="I1785:I1786"/>
    <mergeCell ref="J1785:J1786"/>
    <mergeCell ref="A1788:A1793"/>
    <mergeCell ref="B1788:B1793"/>
    <mergeCell ref="C1788:C1793"/>
    <mergeCell ref="D1788:D1793"/>
    <mergeCell ref="E1788:E1793"/>
    <mergeCell ref="F1788:F1793"/>
    <mergeCell ref="C1778:C1783"/>
    <mergeCell ref="D1778:D1783"/>
    <mergeCell ref="I1775:I1776"/>
    <mergeCell ref="J1775:J1776"/>
    <mergeCell ref="C1784:C1787"/>
    <mergeCell ref="D1784:D1787"/>
    <mergeCell ref="E1784:E1787"/>
    <mergeCell ref="F1784:F1787"/>
    <mergeCell ref="G1781:G1782"/>
    <mergeCell ref="H1781:H1782"/>
    <mergeCell ref="A1766:A1771"/>
    <mergeCell ref="B1766:B1771"/>
    <mergeCell ref="E1778:E1783"/>
    <mergeCell ref="F1778:F1783"/>
    <mergeCell ref="G1769:G1770"/>
    <mergeCell ref="H1769:H1770"/>
    <mergeCell ref="G1775:G1776"/>
    <mergeCell ref="H1775:H1776"/>
    <mergeCell ref="A1778:A1783"/>
    <mergeCell ref="B1778:B1783"/>
    <mergeCell ref="I1763:I1764"/>
    <mergeCell ref="J1763:J1764"/>
    <mergeCell ref="I1769:I1770"/>
    <mergeCell ref="J1769:J1770"/>
    <mergeCell ref="A1772:A1777"/>
    <mergeCell ref="B1772:B1777"/>
    <mergeCell ref="C1772:C1777"/>
    <mergeCell ref="D1772:D1777"/>
    <mergeCell ref="E1772:E1777"/>
    <mergeCell ref="F1772:F1777"/>
    <mergeCell ref="C1760:C1765"/>
    <mergeCell ref="D1760:D1765"/>
    <mergeCell ref="I1757:I1758"/>
    <mergeCell ref="J1757:J1758"/>
    <mergeCell ref="C1766:C1771"/>
    <mergeCell ref="D1766:D1771"/>
    <mergeCell ref="E1766:E1771"/>
    <mergeCell ref="F1766:F1771"/>
    <mergeCell ref="G1763:G1764"/>
    <mergeCell ref="H1763:H1764"/>
    <mergeCell ref="A1727:A1732"/>
    <mergeCell ref="B1727:B1732"/>
    <mergeCell ref="E1760:E1765"/>
    <mergeCell ref="F1760:F1765"/>
    <mergeCell ref="G1730:G1731"/>
    <mergeCell ref="H1730:H1731"/>
    <mergeCell ref="G1757:G1758"/>
    <mergeCell ref="H1757:H1758"/>
    <mergeCell ref="A1760:A1765"/>
    <mergeCell ref="B1760:B1765"/>
    <mergeCell ref="I1724:I1725"/>
    <mergeCell ref="J1724:J1725"/>
    <mergeCell ref="I1730:I1731"/>
    <mergeCell ref="J1730:J1731"/>
    <mergeCell ref="A1733:A1759"/>
    <mergeCell ref="B1733:B1759"/>
    <mergeCell ref="C1733:C1759"/>
    <mergeCell ref="D1733:D1759"/>
    <mergeCell ref="E1733:E1759"/>
    <mergeCell ref="F1733:F1759"/>
    <mergeCell ref="C1721:C1726"/>
    <mergeCell ref="D1721:D1726"/>
    <mergeCell ref="I1718:I1719"/>
    <mergeCell ref="J1718:J1719"/>
    <mergeCell ref="C1727:C1732"/>
    <mergeCell ref="D1727:D1732"/>
    <mergeCell ref="E1727:E1732"/>
    <mergeCell ref="F1727:F1732"/>
    <mergeCell ref="G1724:G1725"/>
    <mergeCell ref="H1724:H1725"/>
    <mergeCell ref="A1710:A1715"/>
    <mergeCell ref="B1710:B1715"/>
    <mergeCell ref="E1721:E1726"/>
    <mergeCell ref="F1721:F1726"/>
    <mergeCell ref="G1713:G1714"/>
    <mergeCell ref="H1713:H1714"/>
    <mergeCell ref="G1718:G1719"/>
    <mergeCell ref="H1718:H1719"/>
    <mergeCell ref="A1721:A1726"/>
    <mergeCell ref="B1721:B1726"/>
    <mergeCell ref="I1707:I1708"/>
    <mergeCell ref="J1707:J1708"/>
    <mergeCell ref="I1713:I1714"/>
    <mergeCell ref="J1713:J1714"/>
    <mergeCell ref="A1716:A1720"/>
    <mergeCell ref="B1716:B1720"/>
    <mergeCell ref="C1716:C1720"/>
    <mergeCell ref="D1716:D1720"/>
    <mergeCell ref="E1716:E1720"/>
    <mergeCell ref="F1716:F1720"/>
    <mergeCell ref="C1710:C1715"/>
    <mergeCell ref="D1710:D1715"/>
    <mergeCell ref="E1710:E1715"/>
    <mergeCell ref="F1710:F1715"/>
    <mergeCell ref="G1707:G1708"/>
    <mergeCell ref="H1707:H1708"/>
    <mergeCell ref="F1699:F1703"/>
    <mergeCell ref="A1704:A1709"/>
    <mergeCell ref="B1704:B1709"/>
    <mergeCell ref="C1704:C1709"/>
    <mergeCell ref="D1704:D1709"/>
    <mergeCell ref="E1704:E1709"/>
    <mergeCell ref="F1704:F1709"/>
    <mergeCell ref="A1699:A1703"/>
    <mergeCell ref="B1699:B1703"/>
    <mergeCell ref="D1699:D1703"/>
    <mergeCell ref="I1694:I1695"/>
    <mergeCell ref="J1694:J1695"/>
    <mergeCell ref="E1697:E1698"/>
    <mergeCell ref="F1697:F1698"/>
    <mergeCell ref="E1691:E1696"/>
    <mergeCell ref="F1691:F1696"/>
    <mergeCell ref="G1694:G1695"/>
    <mergeCell ref="H1694:H1695"/>
    <mergeCell ref="E1699:E1703"/>
    <mergeCell ref="A1697:A1698"/>
    <mergeCell ref="B1697:B1698"/>
    <mergeCell ref="C1697:C1698"/>
    <mergeCell ref="D1697:D1698"/>
    <mergeCell ref="A1691:A1696"/>
    <mergeCell ref="B1691:B1696"/>
    <mergeCell ref="C1691:C1696"/>
    <mergeCell ref="D1691:D1696"/>
    <mergeCell ref="A1685:A1687"/>
    <mergeCell ref="B1685:B1687"/>
    <mergeCell ref="A1688:A1690"/>
    <mergeCell ref="B1688:B1690"/>
    <mergeCell ref="C1688:C1690"/>
    <mergeCell ref="D1688:D1690"/>
    <mergeCell ref="B1677:B1679"/>
    <mergeCell ref="C1680:C1681"/>
    <mergeCell ref="E1688:E1690"/>
    <mergeCell ref="D1680:D1681"/>
    <mergeCell ref="H1674:H1675"/>
    <mergeCell ref="A1682:A1684"/>
    <mergeCell ref="B1682:B1684"/>
    <mergeCell ref="A1680:A1681"/>
    <mergeCell ref="B1680:B1681"/>
    <mergeCell ref="F1688:F1690"/>
    <mergeCell ref="G1674:G1675"/>
    <mergeCell ref="J1674:J1675"/>
    <mergeCell ref="A1669:A1672"/>
    <mergeCell ref="A2223:A2224"/>
    <mergeCell ref="B2223:B2224"/>
    <mergeCell ref="C2223:C2224"/>
    <mergeCell ref="D2223:D2224"/>
    <mergeCell ref="E1682:E1684"/>
    <mergeCell ref="F1682:F1684"/>
    <mergeCell ref="A1677:A1679"/>
    <mergeCell ref="A1673:A1676"/>
    <mergeCell ref="B1673:B1676"/>
    <mergeCell ref="C1673:C1676"/>
    <mergeCell ref="D1673:D1676"/>
    <mergeCell ref="E1673:E1676"/>
    <mergeCell ref="F1673:F1676"/>
    <mergeCell ref="H1670:H1671"/>
    <mergeCell ref="B1669:B1672"/>
    <mergeCell ref="C1669:C1672"/>
    <mergeCell ref="D1669:D1672"/>
    <mergeCell ref="E1669:E1672"/>
    <mergeCell ref="J1670:J1671"/>
    <mergeCell ref="H1662:H1663"/>
    <mergeCell ref="J1662:J1663"/>
    <mergeCell ref="F1665:F1668"/>
    <mergeCell ref="G1666:G1667"/>
    <mergeCell ref="H1666:H1667"/>
    <mergeCell ref="J1666:J1667"/>
    <mergeCell ref="G1662:G1663"/>
    <mergeCell ref="B1665:B1668"/>
    <mergeCell ref="C1665:C1668"/>
    <mergeCell ref="D1665:D1668"/>
    <mergeCell ref="E1665:E1668"/>
    <mergeCell ref="F1669:F1672"/>
    <mergeCell ref="G1670:G1671"/>
    <mergeCell ref="A1661:A1664"/>
    <mergeCell ref="B1661:B1664"/>
    <mergeCell ref="C1661:C1664"/>
    <mergeCell ref="D1661:D1664"/>
    <mergeCell ref="E1661:E1664"/>
    <mergeCell ref="F1661:F1664"/>
    <mergeCell ref="A1657:A1660"/>
    <mergeCell ref="B1657:B1660"/>
    <mergeCell ref="C1657:C1660"/>
    <mergeCell ref="D1657:D1660"/>
    <mergeCell ref="G1658:G1659"/>
    <mergeCell ref="H1658:H1659"/>
    <mergeCell ref="J1654:J1655"/>
    <mergeCell ref="J1644:J1645"/>
    <mergeCell ref="J1649:J1650"/>
    <mergeCell ref="H1649:H1650"/>
    <mergeCell ref="E1657:E1660"/>
    <mergeCell ref="F1657:F1660"/>
    <mergeCell ref="E1652:E1656"/>
    <mergeCell ref="F1652:F1656"/>
    <mergeCell ref="J1658:J1659"/>
    <mergeCell ref="A1647:A1651"/>
    <mergeCell ref="B1647:B1651"/>
    <mergeCell ref="C1647:C1651"/>
    <mergeCell ref="D1647:D1651"/>
    <mergeCell ref="G1654:G1655"/>
    <mergeCell ref="H1654:H1655"/>
    <mergeCell ref="D1652:D1656"/>
    <mergeCell ref="J1639:J1640"/>
    <mergeCell ref="A1642:A1646"/>
    <mergeCell ref="B1642:B1646"/>
    <mergeCell ref="C1642:C1646"/>
    <mergeCell ref="D1642:D1646"/>
    <mergeCell ref="E1642:E1646"/>
    <mergeCell ref="F1642:F1646"/>
    <mergeCell ref="G1644:G1645"/>
    <mergeCell ref="H1644:H1645"/>
    <mergeCell ref="F1637:F1641"/>
    <mergeCell ref="G1639:G1640"/>
    <mergeCell ref="H1639:H1640"/>
    <mergeCell ref="I1649:I1650"/>
    <mergeCell ref="A1637:A1641"/>
    <mergeCell ref="B1637:B1641"/>
    <mergeCell ref="C1637:C1641"/>
    <mergeCell ref="D1637:D1641"/>
    <mergeCell ref="E1647:E1651"/>
    <mergeCell ref="F1647:F1651"/>
    <mergeCell ref="G1649:G1650"/>
    <mergeCell ref="J1631:J1632"/>
    <mergeCell ref="A1634:A1636"/>
    <mergeCell ref="B1634:B1636"/>
    <mergeCell ref="C1634:C1636"/>
    <mergeCell ref="D1634:D1636"/>
    <mergeCell ref="E1634:E1636"/>
    <mergeCell ref="F1634:F1636"/>
    <mergeCell ref="J1626:J1627"/>
    <mergeCell ref="A1629:A1633"/>
    <mergeCell ref="B1629:B1633"/>
    <mergeCell ref="C1629:C1633"/>
    <mergeCell ref="D1629:D1633"/>
    <mergeCell ref="E1629:E1633"/>
    <mergeCell ref="F1629:F1633"/>
    <mergeCell ref="G1631:G1632"/>
    <mergeCell ref="H1631:H1632"/>
    <mergeCell ref="I1631:I1632"/>
    <mergeCell ref="J1621:J1622"/>
    <mergeCell ref="A1624:A1628"/>
    <mergeCell ref="B1624:B1628"/>
    <mergeCell ref="C1624:C1628"/>
    <mergeCell ref="D1624:D1628"/>
    <mergeCell ref="E1624:E1628"/>
    <mergeCell ref="F1624:F1628"/>
    <mergeCell ref="G1626:G1627"/>
    <mergeCell ref="H1626:H1627"/>
    <mergeCell ref="I1626:I1627"/>
    <mergeCell ref="J1616:J1617"/>
    <mergeCell ref="A1619:A1623"/>
    <mergeCell ref="B1619:B1623"/>
    <mergeCell ref="C1619:C1623"/>
    <mergeCell ref="D1619:D1623"/>
    <mergeCell ref="E1619:E1623"/>
    <mergeCell ref="F1619:F1623"/>
    <mergeCell ref="G1621:G1622"/>
    <mergeCell ref="H1621:H1622"/>
    <mergeCell ref="I1621:I1622"/>
    <mergeCell ref="J1604:J1605"/>
    <mergeCell ref="A1607:A1611"/>
    <mergeCell ref="B1607:B1611"/>
    <mergeCell ref="C1607:C1611"/>
    <mergeCell ref="D1607:D1611"/>
    <mergeCell ref="E1607:E1611"/>
    <mergeCell ref="F1607:F1611"/>
    <mergeCell ref="J1596:J1597"/>
    <mergeCell ref="A1602:A1606"/>
    <mergeCell ref="B1602:B1606"/>
    <mergeCell ref="C1602:C1606"/>
    <mergeCell ref="D1602:D1606"/>
    <mergeCell ref="E1602:E1606"/>
    <mergeCell ref="F1602:F1606"/>
    <mergeCell ref="G1604:G1605"/>
    <mergeCell ref="H1604:H1605"/>
    <mergeCell ref="I1604:I1605"/>
    <mergeCell ref="J1589:J1590"/>
    <mergeCell ref="A1596:A1601"/>
    <mergeCell ref="B1596:B1601"/>
    <mergeCell ref="C1596:C1601"/>
    <mergeCell ref="D1596:D1601"/>
    <mergeCell ref="E1596:E1601"/>
    <mergeCell ref="F1596:F1601"/>
    <mergeCell ref="G1596:G1597"/>
    <mergeCell ref="H1596:H1597"/>
    <mergeCell ref="I1596:I1597"/>
    <mergeCell ref="J1580:J1581"/>
    <mergeCell ref="A1589:A1595"/>
    <mergeCell ref="B1589:B1595"/>
    <mergeCell ref="C1589:C1595"/>
    <mergeCell ref="D1589:D1595"/>
    <mergeCell ref="E1589:E1595"/>
    <mergeCell ref="F1589:F1595"/>
    <mergeCell ref="G1589:G1590"/>
    <mergeCell ref="H1589:H1590"/>
    <mergeCell ref="I1589:I1590"/>
    <mergeCell ref="J1575:J1576"/>
    <mergeCell ref="A1580:A1588"/>
    <mergeCell ref="B1580:B1588"/>
    <mergeCell ref="C1580:C1588"/>
    <mergeCell ref="D1580:D1588"/>
    <mergeCell ref="E1580:E1588"/>
    <mergeCell ref="F1580:F1588"/>
    <mergeCell ref="G1580:G1581"/>
    <mergeCell ref="H1580:H1581"/>
    <mergeCell ref="I1580:I1581"/>
    <mergeCell ref="J1570:J1571"/>
    <mergeCell ref="A1575:A1579"/>
    <mergeCell ref="B1575:B1579"/>
    <mergeCell ref="C1575:C1579"/>
    <mergeCell ref="D1575:D1579"/>
    <mergeCell ref="E1575:E1579"/>
    <mergeCell ref="F1575:F1579"/>
    <mergeCell ref="G1575:G1576"/>
    <mergeCell ref="H1575:H1576"/>
    <mergeCell ref="I1575:I1576"/>
    <mergeCell ref="J1561:J1562"/>
    <mergeCell ref="A1570:A1574"/>
    <mergeCell ref="B1570:B1574"/>
    <mergeCell ref="C1570:C1574"/>
    <mergeCell ref="D1570:D1574"/>
    <mergeCell ref="E1570:E1574"/>
    <mergeCell ref="F1570:F1574"/>
    <mergeCell ref="G1570:G1571"/>
    <mergeCell ref="H1570:H1571"/>
    <mergeCell ref="I1570:I1571"/>
    <mergeCell ref="J1556:J1557"/>
    <mergeCell ref="A1561:A1569"/>
    <mergeCell ref="B1561:B1569"/>
    <mergeCell ref="C1561:C1569"/>
    <mergeCell ref="D1561:D1569"/>
    <mergeCell ref="E1561:E1569"/>
    <mergeCell ref="F1561:F1569"/>
    <mergeCell ref="G1561:G1562"/>
    <mergeCell ref="H1561:H1562"/>
    <mergeCell ref="I1561:I1562"/>
    <mergeCell ref="J1551:J1552"/>
    <mergeCell ref="A1556:A1560"/>
    <mergeCell ref="B1556:B1560"/>
    <mergeCell ref="C1556:C1560"/>
    <mergeCell ref="D1556:D1560"/>
    <mergeCell ref="E1556:E1560"/>
    <mergeCell ref="F1556:F1560"/>
    <mergeCell ref="G1556:G1557"/>
    <mergeCell ref="H1556:H1557"/>
    <mergeCell ref="I1556:I1557"/>
    <mergeCell ref="J1546:J1547"/>
    <mergeCell ref="A1551:A1555"/>
    <mergeCell ref="B1551:B1555"/>
    <mergeCell ref="C1551:C1555"/>
    <mergeCell ref="D1551:D1555"/>
    <mergeCell ref="E1551:E1555"/>
    <mergeCell ref="F1551:F1555"/>
    <mergeCell ref="G1551:G1552"/>
    <mergeCell ref="H1551:H1552"/>
    <mergeCell ref="I1551:I1552"/>
    <mergeCell ref="J1534:J1535"/>
    <mergeCell ref="A1546:A1550"/>
    <mergeCell ref="B1546:B1550"/>
    <mergeCell ref="C1546:C1550"/>
    <mergeCell ref="D1546:D1550"/>
    <mergeCell ref="E1546:E1550"/>
    <mergeCell ref="F1546:F1550"/>
    <mergeCell ref="G1546:G1547"/>
    <mergeCell ref="H1546:H1547"/>
    <mergeCell ref="I1546:I1547"/>
    <mergeCell ref="J1529:J1530"/>
    <mergeCell ref="A1534:A1545"/>
    <mergeCell ref="B1534:B1545"/>
    <mergeCell ref="C1534:C1545"/>
    <mergeCell ref="D1534:D1545"/>
    <mergeCell ref="E1534:E1545"/>
    <mergeCell ref="F1534:F1545"/>
    <mergeCell ref="G1534:G1535"/>
    <mergeCell ref="H1534:H1535"/>
    <mergeCell ref="I1534:I1535"/>
    <mergeCell ref="J1524:J1525"/>
    <mergeCell ref="A1529:A1533"/>
    <mergeCell ref="B1529:B1533"/>
    <mergeCell ref="C1529:C1533"/>
    <mergeCell ref="D1529:D1533"/>
    <mergeCell ref="E1529:E1533"/>
    <mergeCell ref="F1529:F1533"/>
    <mergeCell ref="G1529:G1530"/>
    <mergeCell ref="H1529:H1530"/>
    <mergeCell ref="I1529:I1530"/>
    <mergeCell ref="J1519:J1520"/>
    <mergeCell ref="A1524:A1528"/>
    <mergeCell ref="B1524:B1528"/>
    <mergeCell ref="C1524:C1528"/>
    <mergeCell ref="D1524:D1528"/>
    <mergeCell ref="E1524:E1528"/>
    <mergeCell ref="F1524:F1528"/>
    <mergeCell ref="G1524:G1525"/>
    <mergeCell ref="H1524:H1525"/>
    <mergeCell ref="I1524:I1525"/>
    <mergeCell ref="H1475:H1476"/>
    <mergeCell ref="I1475:I1476"/>
    <mergeCell ref="J1475:J1476"/>
    <mergeCell ref="A1481:A1518"/>
    <mergeCell ref="B1481:B1518"/>
    <mergeCell ref="C1481:C1518"/>
    <mergeCell ref="D1481:D1518"/>
    <mergeCell ref="E1481:E1518"/>
    <mergeCell ref="F1481:F1518"/>
    <mergeCell ref="H1470:H1471"/>
    <mergeCell ref="I1470:I1471"/>
    <mergeCell ref="J1470:J1471"/>
    <mergeCell ref="A1475:A1480"/>
    <mergeCell ref="B1475:B1480"/>
    <mergeCell ref="C1475:C1480"/>
    <mergeCell ref="D1475:D1480"/>
    <mergeCell ref="E1475:E1480"/>
    <mergeCell ref="F1475:F1480"/>
    <mergeCell ref="G1475:G1476"/>
    <mergeCell ref="H1463:H1464"/>
    <mergeCell ref="I1463:I1464"/>
    <mergeCell ref="J1463:J1464"/>
    <mergeCell ref="A1470:A1474"/>
    <mergeCell ref="B1470:B1474"/>
    <mergeCell ref="C1470:C1474"/>
    <mergeCell ref="D1470:D1474"/>
    <mergeCell ref="E1470:E1474"/>
    <mergeCell ref="F1470:F1474"/>
    <mergeCell ref="G1470:G1471"/>
    <mergeCell ref="H1457:H1458"/>
    <mergeCell ref="I1457:I1458"/>
    <mergeCell ref="J1457:J1458"/>
    <mergeCell ref="A1463:A1469"/>
    <mergeCell ref="B1463:B1469"/>
    <mergeCell ref="C1463:C1469"/>
    <mergeCell ref="D1463:D1469"/>
    <mergeCell ref="E1463:E1469"/>
    <mergeCell ref="F1463:F1469"/>
    <mergeCell ref="G1463:G1464"/>
    <mergeCell ref="H1450:H1451"/>
    <mergeCell ref="I1450:I1451"/>
    <mergeCell ref="J1450:J1451"/>
    <mergeCell ref="A1457:A1462"/>
    <mergeCell ref="B1457:B1462"/>
    <mergeCell ref="C1457:C1462"/>
    <mergeCell ref="D1457:D1462"/>
    <mergeCell ref="E1457:E1462"/>
    <mergeCell ref="F1457:F1462"/>
    <mergeCell ref="G1457:G1458"/>
    <mergeCell ref="H1440:H1441"/>
    <mergeCell ref="I1440:I1441"/>
    <mergeCell ref="J1440:J1441"/>
    <mergeCell ref="A1450:A1456"/>
    <mergeCell ref="B1450:B1456"/>
    <mergeCell ref="C1450:C1456"/>
    <mergeCell ref="D1450:D1456"/>
    <mergeCell ref="E1450:E1456"/>
    <mergeCell ref="F1450:F1456"/>
    <mergeCell ref="G1450:G1451"/>
    <mergeCell ref="H1433:H1434"/>
    <mergeCell ref="I1433:I1434"/>
    <mergeCell ref="J1433:J1434"/>
    <mergeCell ref="A1440:A1449"/>
    <mergeCell ref="B1440:B1449"/>
    <mergeCell ref="C1440:C1449"/>
    <mergeCell ref="D1440:D1449"/>
    <mergeCell ref="E1440:E1449"/>
    <mergeCell ref="F1440:F1449"/>
    <mergeCell ref="G1440:G1441"/>
    <mergeCell ref="H1425:H1426"/>
    <mergeCell ref="I1425:I1426"/>
    <mergeCell ref="J1425:J1426"/>
    <mergeCell ref="A1433:A1439"/>
    <mergeCell ref="B1433:B1439"/>
    <mergeCell ref="C1433:C1439"/>
    <mergeCell ref="D1433:D1439"/>
    <mergeCell ref="E1433:E1439"/>
    <mergeCell ref="F1433:F1439"/>
    <mergeCell ref="G1433:G1434"/>
    <mergeCell ref="H1420:H1421"/>
    <mergeCell ref="I1420:I1421"/>
    <mergeCell ref="J1420:J1421"/>
    <mergeCell ref="A1425:A1432"/>
    <mergeCell ref="B1425:B1432"/>
    <mergeCell ref="C1425:C1432"/>
    <mergeCell ref="D1425:D1432"/>
    <mergeCell ref="E1425:E1432"/>
    <mergeCell ref="F1425:F1432"/>
    <mergeCell ref="G1425:G1426"/>
    <mergeCell ref="H1415:H1416"/>
    <mergeCell ref="I1415:I1416"/>
    <mergeCell ref="J1415:J1416"/>
    <mergeCell ref="A1420:A1424"/>
    <mergeCell ref="B1420:B1424"/>
    <mergeCell ref="C1420:C1424"/>
    <mergeCell ref="D1420:D1424"/>
    <mergeCell ref="E1420:E1424"/>
    <mergeCell ref="F1420:F1424"/>
    <mergeCell ref="G1420:G1421"/>
    <mergeCell ref="H1410:H1411"/>
    <mergeCell ref="I1410:I1411"/>
    <mergeCell ref="J1410:J1411"/>
    <mergeCell ref="A1415:A1419"/>
    <mergeCell ref="B1415:B1419"/>
    <mergeCell ref="C1415:C1419"/>
    <mergeCell ref="D1415:D1419"/>
    <mergeCell ref="E1415:E1419"/>
    <mergeCell ref="F1415:F1419"/>
    <mergeCell ref="G1415:G1416"/>
    <mergeCell ref="H1405:H1406"/>
    <mergeCell ref="I1405:I1406"/>
    <mergeCell ref="J1405:J1406"/>
    <mergeCell ref="A1410:A1414"/>
    <mergeCell ref="B1410:B1414"/>
    <mergeCell ref="C1410:C1414"/>
    <mergeCell ref="D1410:D1414"/>
    <mergeCell ref="E1410:E1414"/>
    <mergeCell ref="F1410:F1414"/>
    <mergeCell ref="G1410:G1411"/>
    <mergeCell ref="H1398:H1399"/>
    <mergeCell ref="I1398:I1399"/>
    <mergeCell ref="J1398:J1399"/>
    <mergeCell ref="A1405:A1409"/>
    <mergeCell ref="B1405:B1409"/>
    <mergeCell ref="C1405:C1409"/>
    <mergeCell ref="D1405:D1409"/>
    <mergeCell ref="E1405:E1409"/>
    <mergeCell ref="F1405:F1409"/>
    <mergeCell ref="G1405:G1406"/>
    <mergeCell ref="H1391:H1392"/>
    <mergeCell ref="I1391:I1392"/>
    <mergeCell ref="J1391:J1392"/>
    <mergeCell ref="A1398:A1404"/>
    <mergeCell ref="B1398:B1404"/>
    <mergeCell ref="C1398:C1404"/>
    <mergeCell ref="D1398:D1404"/>
    <mergeCell ref="E1398:E1404"/>
    <mergeCell ref="F1398:F1404"/>
    <mergeCell ref="G1398:G1399"/>
    <mergeCell ref="H1386:H1387"/>
    <mergeCell ref="I1386:I1387"/>
    <mergeCell ref="J1386:J1387"/>
    <mergeCell ref="A1391:A1397"/>
    <mergeCell ref="B1391:B1397"/>
    <mergeCell ref="C1391:C1397"/>
    <mergeCell ref="D1391:D1397"/>
    <mergeCell ref="E1391:E1397"/>
    <mergeCell ref="F1391:F1397"/>
    <mergeCell ref="G1391:G1392"/>
    <mergeCell ref="H1381:H1382"/>
    <mergeCell ref="I1381:I1382"/>
    <mergeCell ref="J1381:J1382"/>
    <mergeCell ref="A1386:A1390"/>
    <mergeCell ref="B1386:B1390"/>
    <mergeCell ref="C1386:C1390"/>
    <mergeCell ref="D1386:D1390"/>
    <mergeCell ref="E1386:E1390"/>
    <mergeCell ref="F1386:F1390"/>
    <mergeCell ref="G1386:G1387"/>
    <mergeCell ref="H1373:H1374"/>
    <mergeCell ref="I1373:I1374"/>
    <mergeCell ref="J1373:J1374"/>
    <mergeCell ref="A1381:A1385"/>
    <mergeCell ref="B1381:B1385"/>
    <mergeCell ref="C1381:C1385"/>
    <mergeCell ref="D1381:D1385"/>
    <mergeCell ref="E1381:E1385"/>
    <mergeCell ref="F1381:F1385"/>
    <mergeCell ref="G1381:G1382"/>
    <mergeCell ref="H1368:H1369"/>
    <mergeCell ref="I1368:I1369"/>
    <mergeCell ref="J1368:J1369"/>
    <mergeCell ref="A1373:A1380"/>
    <mergeCell ref="B1373:B1380"/>
    <mergeCell ref="C1373:C1380"/>
    <mergeCell ref="D1373:D1380"/>
    <mergeCell ref="E1373:E1380"/>
    <mergeCell ref="F1373:F1380"/>
    <mergeCell ref="G1373:G1374"/>
    <mergeCell ref="H1361:H1362"/>
    <mergeCell ref="I1361:I1362"/>
    <mergeCell ref="J1361:J1362"/>
    <mergeCell ref="A1368:A1372"/>
    <mergeCell ref="B1368:B1372"/>
    <mergeCell ref="C1368:C1372"/>
    <mergeCell ref="D1368:D1372"/>
    <mergeCell ref="E1368:E1372"/>
    <mergeCell ref="F1368:F1372"/>
    <mergeCell ref="G1368:G1369"/>
    <mergeCell ref="H1354:H1355"/>
    <mergeCell ref="I1354:I1355"/>
    <mergeCell ref="J1354:J1355"/>
    <mergeCell ref="A1361:A1367"/>
    <mergeCell ref="B1361:B1367"/>
    <mergeCell ref="C1361:C1367"/>
    <mergeCell ref="D1361:D1367"/>
    <mergeCell ref="E1361:E1367"/>
    <mergeCell ref="F1361:F1367"/>
    <mergeCell ref="G1361:G1362"/>
    <mergeCell ref="H1349:H1350"/>
    <mergeCell ref="I1349:I1350"/>
    <mergeCell ref="J1349:J1350"/>
    <mergeCell ref="A1354:A1360"/>
    <mergeCell ref="B1354:B1360"/>
    <mergeCell ref="C1354:C1360"/>
    <mergeCell ref="D1354:D1360"/>
    <mergeCell ref="E1354:E1360"/>
    <mergeCell ref="F1354:F1360"/>
    <mergeCell ref="G1354:G1355"/>
    <mergeCell ref="H1344:H1345"/>
    <mergeCell ref="I1344:I1345"/>
    <mergeCell ref="J1344:J1345"/>
    <mergeCell ref="A1349:A1353"/>
    <mergeCell ref="B1349:B1353"/>
    <mergeCell ref="C1349:C1353"/>
    <mergeCell ref="D1349:D1353"/>
    <mergeCell ref="E1349:E1353"/>
    <mergeCell ref="F1349:F1353"/>
    <mergeCell ref="G1349:G1350"/>
    <mergeCell ref="H1336:H1337"/>
    <mergeCell ref="I1336:I1337"/>
    <mergeCell ref="J1336:J1337"/>
    <mergeCell ref="A1344:A1348"/>
    <mergeCell ref="B1344:B1348"/>
    <mergeCell ref="C1344:C1348"/>
    <mergeCell ref="D1344:D1348"/>
    <mergeCell ref="E1344:E1348"/>
    <mergeCell ref="F1344:F1348"/>
    <mergeCell ref="G1344:G1345"/>
    <mergeCell ref="H1328:H1329"/>
    <mergeCell ref="I1328:I1329"/>
    <mergeCell ref="J1328:J1329"/>
    <mergeCell ref="A1336:A1343"/>
    <mergeCell ref="B1336:B1343"/>
    <mergeCell ref="C1336:C1343"/>
    <mergeCell ref="D1336:D1343"/>
    <mergeCell ref="E1336:E1343"/>
    <mergeCell ref="F1336:F1343"/>
    <mergeCell ref="G1336:G1337"/>
    <mergeCell ref="H1323:H1324"/>
    <mergeCell ref="I1323:I1324"/>
    <mergeCell ref="J1323:J1324"/>
    <mergeCell ref="A1328:A1335"/>
    <mergeCell ref="B1328:B1335"/>
    <mergeCell ref="C1328:C1335"/>
    <mergeCell ref="D1328:D1335"/>
    <mergeCell ref="E1328:E1335"/>
    <mergeCell ref="F1328:F1335"/>
    <mergeCell ref="G1328:G1329"/>
    <mergeCell ref="H1318:H1319"/>
    <mergeCell ref="I1318:I1319"/>
    <mergeCell ref="J1318:J1319"/>
    <mergeCell ref="A1323:A1327"/>
    <mergeCell ref="B1323:B1327"/>
    <mergeCell ref="C1323:C1327"/>
    <mergeCell ref="D1323:D1327"/>
    <mergeCell ref="E1323:E1327"/>
    <mergeCell ref="F1323:F1327"/>
    <mergeCell ref="G1323:G1324"/>
    <mergeCell ref="H1297:H1298"/>
    <mergeCell ref="I1297:I1298"/>
    <mergeCell ref="J1297:J1298"/>
    <mergeCell ref="A1318:A1322"/>
    <mergeCell ref="B1318:B1322"/>
    <mergeCell ref="C1318:C1322"/>
    <mergeCell ref="D1318:D1322"/>
    <mergeCell ref="E1318:E1322"/>
    <mergeCell ref="F1318:F1322"/>
    <mergeCell ref="G1318:G1319"/>
    <mergeCell ref="H1291:H1292"/>
    <mergeCell ref="I1291:I1292"/>
    <mergeCell ref="J1291:J1292"/>
    <mergeCell ref="A1297:A1317"/>
    <mergeCell ref="B1297:B1317"/>
    <mergeCell ref="C1297:C1317"/>
    <mergeCell ref="D1297:D1317"/>
    <mergeCell ref="E1297:E1317"/>
    <mergeCell ref="F1297:F1317"/>
    <mergeCell ref="G1297:G1298"/>
    <mergeCell ref="H1284:H1285"/>
    <mergeCell ref="I1284:I1285"/>
    <mergeCell ref="J1284:J1285"/>
    <mergeCell ref="A1291:A1296"/>
    <mergeCell ref="B1291:B1296"/>
    <mergeCell ref="C1291:C1296"/>
    <mergeCell ref="D1291:D1296"/>
    <mergeCell ref="E1291:E1296"/>
    <mergeCell ref="F1291:F1296"/>
    <mergeCell ref="G1291:G1292"/>
    <mergeCell ref="H1279:H1280"/>
    <mergeCell ref="I1279:I1280"/>
    <mergeCell ref="J1279:J1280"/>
    <mergeCell ref="A1284:A1290"/>
    <mergeCell ref="B1284:B1290"/>
    <mergeCell ref="C1284:C1290"/>
    <mergeCell ref="D1284:D1290"/>
    <mergeCell ref="E1284:E1290"/>
    <mergeCell ref="F1284:F1290"/>
    <mergeCell ref="G1284:G1285"/>
    <mergeCell ref="H1274:H1275"/>
    <mergeCell ref="I1274:I1275"/>
    <mergeCell ref="J1274:J1275"/>
    <mergeCell ref="A1279:A1283"/>
    <mergeCell ref="B1279:B1283"/>
    <mergeCell ref="C1279:C1283"/>
    <mergeCell ref="D1279:D1283"/>
    <mergeCell ref="E1279:E1283"/>
    <mergeCell ref="F1279:F1283"/>
    <mergeCell ref="G1279:G1280"/>
    <mergeCell ref="H1269:H1270"/>
    <mergeCell ref="I1269:I1270"/>
    <mergeCell ref="J1269:J1270"/>
    <mergeCell ref="A1274:A1278"/>
    <mergeCell ref="B1274:B1278"/>
    <mergeCell ref="C1274:C1278"/>
    <mergeCell ref="D1274:D1278"/>
    <mergeCell ref="E1274:E1278"/>
    <mergeCell ref="F1274:F1278"/>
    <mergeCell ref="G1274:G1275"/>
    <mergeCell ref="I1255:I1256"/>
    <mergeCell ref="J1255:J1256"/>
    <mergeCell ref="I1262:I1263"/>
    <mergeCell ref="J1262:J1263"/>
    <mergeCell ref="A1269:A1273"/>
    <mergeCell ref="B1269:B1273"/>
    <mergeCell ref="C1269:C1273"/>
    <mergeCell ref="D1269:D1273"/>
    <mergeCell ref="F1269:F1273"/>
    <mergeCell ref="G1269:G1270"/>
    <mergeCell ref="A1262:A1268"/>
    <mergeCell ref="B1262:B1268"/>
    <mergeCell ref="C1262:C1268"/>
    <mergeCell ref="D1262:D1268"/>
    <mergeCell ref="G1255:G1256"/>
    <mergeCell ref="H1255:H1256"/>
    <mergeCell ref="G1262:G1263"/>
    <mergeCell ref="H1262:H1263"/>
    <mergeCell ref="B1255:B1261"/>
    <mergeCell ref="C1255:C1261"/>
    <mergeCell ref="J1245:J1246"/>
    <mergeCell ref="A1250:A1254"/>
    <mergeCell ref="B1250:B1254"/>
    <mergeCell ref="C1250:C1254"/>
    <mergeCell ref="D1250:D1254"/>
    <mergeCell ref="E1250:E1254"/>
    <mergeCell ref="F1250:F1254"/>
    <mergeCell ref="G1250:G1251"/>
    <mergeCell ref="J1250:J1251"/>
    <mergeCell ref="E1245:E1249"/>
    <mergeCell ref="A1241:A1244"/>
    <mergeCell ref="A1519:A1523"/>
    <mergeCell ref="B1519:B1523"/>
    <mergeCell ref="C1519:C1523"/>
    <mergeCell ref="A1245:A1249"/>
    <mergeCell ref="B1245:B1249"/>
    <mergeCell ref="C1245:C1249"/>
    <mergeCell ref="B1241:B1244"/>
    <mergeCell ref="C1241:C1244"/>
    <mergeCell ref="A1255:A1261"/>
    <mergeCell ref="I1227:I1228"/>
    <mergeCell ref="J1227:J1228"/>
    <mergeCell ref="E1230:E1231"/>
    <mergeCell ref="F1230:F1231"/>
    <mergeCell ref="E1225:E1229"/>
    <mergeCell ref="F1225:F1229"/>
    <mergeCell ref="G1227:G1228"/>
    <mergeCell ref="H1227:H1228"/>
    <mergeCell ref="A1220:A1222"/>
    <mergeCell ref="B1220:B1222"/>
    <mergeCell ref="A1230:A1231"/>
    <mergeCell ref="B1230:B1231"/>
    <mergeCell ref="C1230:C1231"/>
    <mergeCell ref="D1230:D1231"/>
    <mergeCell ref="A1225:A1229"/>
    <mergeCell ref="B1225:B1229"/>
    <mergeCell ref="C1225:C1229"/>
    <mergeCell ref="D1225:D1229"/>
    <mergeCell ref="G1214:G1215"/>
    <mergeCell ref="H1214:H1215"/>
    <mergeCell ref="E1220:E1222"/>
    <mergeCell ref="F1220:F1222"/>
    <mergeCell ref="A1223:A1224"/>
    <mergeCell ref="B1223:B1224"/>
    <mergeCell ref="C1223:C1224"/>
    <mergeCell ref="D1223:D1224"/>
    <mergeCell ref="E1223:E1224"/>
    <mergeCell ref="F1223:F1224"/>
    <mergeCell ref="C1214:C1216"/>
    <mergeCell ref="D1214:D1216"/>
    <mergeCell ref="C1220:C1222"/>
    <mergeCell ref="D1220:D1222"/>
    <mergeCell ref="I1214:I1215"/>
    <mergeCell ref="J1214:J1215"/>
    <mergeCell ref="E1217:E1219"/>
    <mergeCell ref="F1217:F1219"/>
    <mergeCell ref="E1214:E1216"/>
    <mergeCell ref="F1214:F1216"/>
    <mergeCell ref="A1211:A1213"/>
    <mergeCell ref="B1211:B1213"/>
    <mergeCell ref="C1211:C1213"/>
    <mergeCell ref="D1211:D1213"/>
    <mergeCell ref="A1217:A1219"/>
    <mergeCell ref="B1217:B1219"/>
    <mergeCell ref="C1217:C1219"/>
    <mergeCell ref="D1217:D1219"/>
    <mergeCell ref="A1214:A1216"/>
    <mergeCell ref="B1214:B1216"/>
    <mergeCell ref="C1206:C1208"/>
    <mergeCell ref="D1206:D1208"/>
    <mergeCell ref="I1203:I1204"/>
    <mergeCell ref="J1203:J1204"/>
    <mergeCell ref="E1206:E1208"/>
    <mergeCell ref="F1206:F1208"/>
    <mergeCell ref="G1203:G1204"/>
    <mergeCell ref="H1203:H1204"/>
    <mergeCell ref="E1211:E1213"/>
    <mergeCell ref="F1211:F1213"/>
    <mergeCell ref="C1209:C1210"/>
    <mergeCell ref="D1209:D1210"/>
    <mergeCell ref="E1209:E1210"/>
    <mergeCell ref="F1209:F1210"/>
    <mergeCell ref="A1209:A1210"/>
    <mergeCell ref="B1209:B1210"/>
    <mergeCell ref="G1200:G1201"/>
    <mergeCell ref="H1200:H1201"/>
    <mergeCell ref="C1200:C1202"/>
    <mergeCell ref="D1200:D1202"/>
    <mergeCell ref="E1200:E1202"/>
    <mergeCell ref="F1200:F1202"/>
    <mergeCell ref="A1206:A1208"/>
    <mergeCell ref="B1206:B1208"/>
    <mergeCell ref="I1200:I1201"/>
    <mergeCell ref="J1200:J1201"/>
    <mergeCell ref="A1203:A1205"/>
    <mergeCell ref="B1203:B1205"/>
    <mergeCell ref="C1203:C1205"/>
    <mergeCell ref="D1203:D1205"/>
    <mergeCell ref="E1203:E1205"/>
    <mergeCell ref="F1203:F1205"/>
    <mergeCell ref="A1200:A1202"/>
    <mergeCell ref="B1200:B1202"/>
    <mergeCell ref="I1193:I1194"/>
    <mergeCell ref="J1193:J1194"/>
    <mergeCell ref="G1196:G1197"/>
    <mergeCell ref="H1196:H1197"/>
    <mergeCell ref="I1196:I1197"/>
    <mergeCell ref="J1196:J1197"/>
    <mergeCell ref="C1193:C1195"/>
    <mergeCell ref="D1193:D1195"/>
    <mergeCell ref="C1196:C1199"/>
    <mergeCell ref="D1196:D1199"/>
    <mergeCell ref="G1193:G1194"/>
    <mergeCell ref="H1193:H1194"/>
    <mergeCell ref="E1196:E1199"/>
    <mergeCell ref="F1196:F1199"/>
    <mergeCell ref="E1193:E1195"/>
    <mergeCell ref="F1193:F1195"/>
    <mergeCell ref="A1196:A1199"/>
    <mergeCell ref="B1196:B1199"/>
    <mergeCell ref="A1189:A1190"/>
    <mergeCell ref="B1189:B1190"/>
    <mergeCell ref="A1191:A1192"/>
    <mergeCell ref="B1191:B1192"/>
    <mergeCell ref="A1193:A1195"/>
    <mergeCell ref="B1193:B1195"/>
    <mergeCell ref="B1187:B1188"/>
    <mergeCell ref="E1185:E1186"/>
    <mergeCell ref="F1185:F1186"/>
    <mergeCell ref="E1187:E1188"/>
    <mergeCell ref="F1187:F1188"/>
    <mergeCell ref="C1191:C1192"/>
    <mergeCell ref="D1191:D1192"/>
    <mergeCell ref="C1189:C1190"/>
    <mergeCell ref="D1189:D1190"/>
    <mergeCell ref="D1030:D1182"/>
    <mergeCell ref="E1191:E1192"/>
    <mergeCell ref="F1191:F1192"/>
    <mergeCell ref="A1185:A1186"/>
    <mergeCell ref="B1185:B1186"/>
    <mergeCell ref="C1185:C1186"/>
    <mergeCell ref="D1185:D1186"/>
    <mergeCell ref="E1189:E1190"/>
    <mergeCell ref="F1189:F1190"/>
    <mergeCell ref="A1187:A1188"/>
    <mergeCell ref="F1027:F1028"/>
    <mergeCell ref="C1187:C1188"/>
    <mergeCell ref="D1187:D1188"/>
    <mergeCell ref="A1030:A1182"/>
    <mergeCell ref="B1030:B1182"/>
    <mergeCell ref="A1183:A1184"/>
    <mergeCell ref="B1183:B1184"/>
    <mergeCell ref="C1183:C1184"/>
    <mergeCell ref="D1183:D1184"/>
    <mergeCell ref="C1030:C1182"/>
    <mergeCell ref="E1027:E1028"/>
    <mergeCell ref="E1183:E1184"/>
    <mergeCell ref="F1183:F1184"/>
    <mergeCell ref="A1025:A1026"/>
    <mergeCell ref="B1025:B1026"/>
    <mergeCell ref="C1025:C1026"/>
    <mergeCell ref="D1025:D1026"/>
    <mergeCell ref="E1030:E1182"/>
    <mergeCell ref="F1030:F1182"/>
    <mergeCell ref="A1027:A1028"/>
    <mergeCell ref="F1020:F1021"/>
    <mergeCell ref="H1020:H1021"/>
    <mergeCell ref="E1022:E1023"/>
    <mergeCell ref="F1022:F1023"/>
    <mergeCell ref="E1020:E1021"/>
    <mergeCell ref="E1025:E1026"/>
    <mergeCell ref="F1025:F1026"/>
    <mergeCell ref="A1022:A1023"/>
    <mergeCell ref="B1022:B1023"/>
    <mergeCell ref="C1022:C1023"/>
    <mergeCell ref="D1022:D1023"/>
    <mergeCell ref="C1027:C1028"/>
    <mergeCell ref="D1027:D1028"/>
    <mergeCell ref="B1027:B1028"/>
    <mergeCell ref="E1014:E1015"/>
    <mergeCell ref="B1014:B1015"/>
    <mergeCell ref="C1014:C1015"/>
    <mergeCell ref="D1014:D1015"/>
    <mergeCell ref="A1020:A1021"/>
    <mergeCell ref="B1020:B1021"/>
    <mergeCell ref="C1020:C1021"/>
    <mergeCell ref="D1020:D1021"/>
    <mergeCell ref="F1014:F1015"/>
    <mergeCell ref="H1014:H1015"/>
    <mergeCell ref="A1018:A1019"/>
    <mergeCell ref="B1018:B1019"/>
    <mergeCell ref="C1018:C1019"/>
    <mergeCell ref="D1018:D1019"/>
    <mergeCell ref="E1018:E1019"/>
    <mergeCell ref="F1018:F1019"/>
    <mergeCell ref="H1018:H1019"/>
    <mergeCell ref="A1014:A1015"/>
    <mergeCell ref="C1012:C1013"/>
    <mergeCell ref="D1012:D1013"/>
    <mergeCell ref="C1009:C1011"/>
    <mergeCell ref="D1009:D1011"/>
    <mergeCell ref="A1009:A1011"/>
    <mergeCell ref="B1009:B1011"/>
    <mergeCell ref="A1012:A1013"/>
    <mergeCell ref="B1012:B1013"/>
    <mergeCell ref="E1006:E1008"/>
    <mergeCell ref="F1006:F1008"/>
    <mergeCell ref="E1012:E1013"/>
    <mergeCell ref="F1012:F1013"/>
    <mergeCell ref="A1002:A1003"/>
    <mergeCell ref="B1002:B1003"/>
    <mergeCell ref="C1002:C1003"/>
    <mergeCell ref="D1002:D1003"/>
    <mergeCell ref="E1009:E1011"/>
    <mergeCell ref="F1009:F1011"/>
    <mergeCell ref="F988:F993"/>
    <mergeCell ref="H988:H993"/>
    <mergeCell ref="E994:E1001"/>
    <mergeCell ref="F994:F1001"/>
    <mergeCell ref="E1002:E1003"/>
    <mergeCell ref="F1002:F1003"/>
    <mergeCell ref="A994:A1001"/>
    <mergeCell ref="B994:B1001"/>
    <mergeCell ref="C994:C1001"/>
    <mergeCell ref="D994:D1001"/>
    <mergeCell ref="C1006:C1008"/>
    <mergeCell ref="D1006:D1008"/>
    <mergeCell ref="A1006:A1008"/>
    <mergeCell ref="B1006:B1008"/>
    <mergeCell ref="E955:E960"/>
    <mergeCell ref="C955:C960"/>
    <mergeCell ref="D955:D960"/>
    <mergeCell ref="E988:E993"/>
    <mergeCell ref="A988:A993"/>
    <mergeCell ref="B988:B993"/>
    <mergeCell ref="C988:C993"/>
    <mergeCell ref="D988:D993"/>
    <mergeCell ref="F955:F960"/>
    <mergeCell ref="H955:H960"/>
    <mergeCell ref="A961:A987"/>
    <mergeCell ref="B961:B987"/>
    <mergeCell ref="C961:C987"/>
    <mergeCell ref="D961:D987"/>
    <mergeCell ref="E961:E987"/>
    <mergeCell ref="F961:F987"/>
    <mergeCell ref="A955:A960"/>
    <mergeCell ref="B955:B960"/>
    <mergeCell ref="E943:E948"/>
    <mergeCell ref="F943:F948"/>
    <mergeCell ref="H943:H948"/>
    <mergeCell ref="A949:A954"/>
    <mergeCell ref="B949:B954"/>
    <mergeCell ref="C949:C954"/>
    <mergeCell ref="D949:D954"/>
    <mergeCell ref="E949:E954"/>
    <mergeCell ref="F949:F954"/>
    <mergeCell ref="H949:H954"/>
    <mergeCell ref="A939:A940"/>
    <mergeCell ref="B939:B940"/>
    <mergeCell ref="A941:A942"/>
    <mergeCell ref="B941:B942"/>
    <mergeCell ref="C943:C948"/>
    <mergeCell ref="D943:D948"/>
    <mergeCell ref="A943:A948"/>
    <mergeCell ref="B943:B948"/>
    <mergeCell ref="E939:E940"/>
    <mergeCell ref="F939:F940"/>
    <mergeCell ref="C941:C942"/>
    <mergeCell ref="D941:D942"/>
    <mergeCell ref="C939:C940"/>
    <mergeCell ref="D939:D940"/>
    <mergeCell ref="E941:E942"/>
    <mergeCell ref="F941:F942"/>
    <mergeCell ref="A937:A938"/>
    <mergeCell ref="B937:B938"/>
    <mergeCell ref="C937:C938"/>
    <mergeCell ref="D937:D938"/>
    <mergeCell ref="E937:E938"/>
    <mergeCell ref="F937:F938"/>
    <mergeCell ref="F931:F932"/>
    <mergeCell ref="H931:H932"/>
    <mergeCell ref="E933:E934"/>
    <mergeCell ref="F933:F934"/>
    <mergeCell ref="E931:E932"/>
    <mergeCell ref="H935:H936"/>
    <mergeCell ref="E935:E936"/>
    <mergeCell ref="F935:F936"/>
    <mergeCell ref="D935:D936"/>
    <mergeCell ref="A933:A934"/>
    <mergeCell ref="B933:B934"/>
    <mergeCell ref="C933:C934"/>
    <mergeCell ref="D933:D934"/>
    <mergeCell ref="A935:A936"/>
    <mergeCell ref="B935:B936"/>
    <mergeCell ref="C935:C936"/>
    <mergeCell ref="E927:E928"/>
    <mergeCell ref="B927:B928"/>
    <mergeCell ref="C927:C928"/>
    <mergeCell ref="D927:D928"/>
    <mergeCell ref="A931:A932"/>
    <mergeCell ref="B931:B932"/>
    <mergeCell ref="C931:C932"/>
    <mergeCell ref="D931:D932"/>
    <mergeCell ref="F927:F928"/>
    <mergeCell ref="H927:H928"/>
    <mergeCell ref="A929:A930"/>
    <mergeCell ref="B929:B930"/>
    <mergeCell ref="C929:C930"/>
    <mergeCell ref="D929:D930"/>
    <mergeCell ref="E929:E930"/>
    <mergeCell ref="F929:F930"/>
    <mergeCell ref="H929:H930"/>
    <mergeCell ref="A927:A928"/>
    <mergeCell ref="H922:H923"/>
    <mergeCell ref="A920:A921"/>
    <mergeCell ref="B920:B921"/>
    <mergeCell ref="A925:A926"/>
    <mergeCell ref="B925:B926"/>
    <mergeCell ref="C925:C926"/>
    <mergeCell ref="D925:D926"/>
    <mergeCell ref="E925:E926"/>
    <mergeCell ref="F925:F926"/>
    <mergeCell ref="H925:H926"/>
    <mergeCell ref="A914:A919"/>
    <mergeCell ref="B914:B919"/>
    <mergeCell ref="C922:C923"/>
    <mergeCell ref="D922:D923"/>
    <mergeCell ref="E922:E923"/>
    <mergeCell ref="F922:F923"/>
    <mergeCell ref="A922:A923"/>
    <mergeCell ref="B922:B923"/>
    <mergeCell ref="C920:C921"/>
    <mergeCell ref="D920:D921"/>
    <mergeCell ref="E920:E921"/>
    <mergeCell ref="F920:F921"/>
    <mergeCell ref="F908:F913"/>
    <mergeCell ref="H908:H913"/>
    <mergeCell ref="H914:H919"/>
    <mergeCell ref="H920:H921"/>
    <mergeCell ref="C914:C919"/>
    <mergeCell ref="D914:D919"/>
    <mergeCell ref="E914:E919"/>
    <mergeCell ref="F914:F919"/>
    <mergeCell ref="C902:C907"/>
    <mergeCell ref="D902:D907"/>
    <mergeCell ref="E902:E907"/>
    <mergeCell ref="F902:F907"/>
    <mergeCell ref="H902:H907"/>
    <mergeCell ref="A908:A913"/>
    <mergeCell ref="B908:B913"/>
    <mergeCell ref="C908:C913"/>
    <mergeCell ref="D908:D913"/>
    <mergeCell ref="E908:E913"/>
    <mergeCell ref="A902:A907"/>
    <mergeCell ref="B902:B907"/>
    <mergeCell ref="I890:I893"/>
    <mergeCell ref="J890:J893"/>
    <mergeCell ref="A896:A901"/>
    <mergeCell ref="B896:B901"/>
    <mergeCell ref="C896:C901"/>
    <mergeCell ref="D896:D901"/>
    <mergeCell ref="E896:E901"/>
    <mergeCell ref="F896:F901"/>
    <mergeCell ref="H896:H901"/>
    <mergeCell ref="E890:E895"/>
    <mergeCell ref="H887:H889"/>
    <mergeCell ref="F890:F895"/>
    <mergeCell ref="G890:G893"/>
    <mergeCell ref="H890:H893"/>
    <mergeCell ref="A890:A895"/>
    <mergeCell ref="B890:B895"/>
    <mergeCell ref="C890:C895"/>
    <mergeCell ref="D890:D895"/>
    <mergeCell ref="A887:A889"/>
    <mergeCell ref="B887:B889"/>
    <mergeCell ref="C887:C889"/>
    <mergeCell ref="D887:D889"/>
    <mergeCell ref="E887:E889"/>
    <mergeCell ref="F887:F889"/>
    <mergeCell ref="F885:F886"/>
    <mergeCell ref="G885:G886"/>
    <mergeCell ref="H885:H886"/>
    <mergeCell ref="A882:A883"/>
    <mergeCell ref="I885:I886"/>
    <mergeCell ref="J885:J886"/>
    <mergeCell ref="B882:B883"/>
    <mergeCell ref="C882:C883"/>
    <mergeCell ref="D882:D883"/>
    <mergeCell ref="E882:E883"/>
    <mergeCell ref="H882:H883"/>
    <mergeCell ref="A885:A886"/>
    <mergeCell ref="B885:B886"/>
    <mergeCell ref="C885:C886"/>
    <mergeCell ref="D885:D886"/>
    <mergeCell ref="E885:E886"/>
    <mergeCell ref="F882:F883"/>
    <mergeCell ref="F877:F878"/>
    <mergeCell ref="H877:H878"/>
    <mergeCell ref="A879:A881"/>
    <mergeCell ref="B879:B881"/>
    <mergeCell ref="C879:C881"/>
    <mergeCell ref="D879:D881"/>
    <mergeCell ref="E879:E881"/>
    <mergeCell ref="F879:F881"/>
    <mergeCell ref="A877:A878"/>
    <mergeCell ref="B877:B878"/>
    <mergeCell ref="C877:C878"/>
    <mergeCell ref="D877:D878"/>
    <mergeCell ref="E864:E869"/>
    <mergeCell ref="C864:C869"/>
    <mergeCell ref="D864:D869"/>
    <mergeCell ref="E877:E878"/>
    <mergeCell ref="F864:F869"/>
    <mergeCell ref="H864:H869"/>
    <mergeCell ref="A870:A876"/>
    <mergeCell ref="B870:B876"/>
    <mergeCell ref="C870:C876"/>
    <mergeCell ref="D870:D876"/>
    <mergeCell ref="E870:E876"/>
    <mergeCell ref="F870:F876"/>
    <mergeCell ref="A864:A869"/>
    <mergeCell ref="B864:B869"/>
    <mergeCell ref="H852:H857"/>
    <mergeCell ref="A846:A851"/>
    <mergeCell ref="B846:B851"/>
    <mergeCell ref="A858:A863"/>
    <mergeCell ref="B858:B863"/>
    <mergeCell ref="C858:C863"/>
    <mergeCell ref="D858:D863"/>
    <mergeCell ref="E858:E863"/>
    <mergeCell ref="F858:F863"/>
    <mergeCell ref="H858:H863"/>
    <mergeCell ref="A840:A845"/>
    <mergeCell ref="B840:B845"/>
    <mergeCell ref="C852:C857"/>
    <mergeCell ref="D852:D857"/>
    <mergeCell ref="E852:E857"/>
    <mergeCell ref="F852:F857"/>
    <mergeCell ref="A852:A857"/>
    <mergeCell ref="B852:B857"/>
    <mergeCell ref="C846:C851"/>
    <mergeCell ref="D846:D851"/>
    <mergeCell ref="E846:E851"/>
    <mergeCell ref="F846:F851"/>
    <mergeCell ref="F834:F839"/>
    <mergeCell ref="H834:H839"/>
    <mergeCell ref="H840:H845"/>
    <mergeCell ref="H846:H851"/>
    <mergeCell ref="C840:C845"/>
    <mergeCell ref="D840:D845"/>
    <mergeCell ref="E840:E845"/>
    <mergeCell ref="F840:F845"/>
    <mergeCell ref="C828:C833"/>
    <mergeCell ref="D828:D833"/>
    <mergeCell ref="E828:E833"/>
    <mergeCell ref="F828:F833"/>
    <mergeCell ref="H828:H833"/>
    <mergeCell ref="A834:A839"/>
    <mergeCell ref="B834:B839"/>
    <mergeCell ref="C834:C839"/>
    <mergeCell ref="D834:D839"/>
    <mergeCell ref="E834:E839"/>
    <mergeCell ref="A828:A833"/>
    <mergeCell ref="B828:B833"/>
    <mergeCell ref="E820:E827"/>
    <mergeCell ref="F820:F827"/>
    <mergeCell ref="A814:A819"/>
    <mergeCell ref="B814:B819"/>
    <mergeCell ref="A820:A827"/>
    <mergeCell ref="B820:B827"/>
    <mergeCell ref="C820:C827"/>
    <mergeCell ref="D820:D827"/>
    <mergeCell ref="C814:C819"/>
    <mergeCell ref="D814:D819"/>
    <mergeCell ref="H802:H807"/>
    <mergeCell ref="A808:A813"/>
    <mergeCell ref="B808:B813"/>
    <mergeCell ref="C808:C813"/>
    <mergeCell ref="D808:D813"/>
    <mergeCell ref="E808:E813"/>
    <mergeCell ref="C802:C807"/>
    <mergeCell ref="D802:D807"/>
    <mergeCell ref="F808:F813"/>
    <mergeCell ref="H808:H813"/>
    <mergeCell ref="A802:A807"/>
    <mergeCell ref="B802:B807"/>
    <mergeCell ref="E814:E819"/>
    <mergeCell ref="F814:F819"/>
    <mergeCell ref="E802:E807"/>
    <mergeCell ref="F802:F807"/>
    <mergeCell ref="H788:H793"/>
    <mergeCell ref="A794:A801"/>
    <mergeCell ref="B794:B801"/>
    <mergeCell ref="C794:C801"/>
    <mergeCell ref="D794:D801"/>
    <mergeCell ref="E788:E793"/>
    <mergeCell ref="C788:C793"/>
    <mergeCell ref="D788:D793"/>
    <mergeCell ref="E794:E801"/>
    <mergeCell ref="F794:F801"/>
    <mergeCell ref="F779:F783"/>
    <mergeCell ref="E784:E787"/>
    <mergeCell ref="F784:F787"/>
    <mergeCell ref="A788:A793"/>
    <mergeCell ref="B788:B793"/>
    <mergeCell ref="A784:A787"/>
    <mergeCell ref="B784:B787"/>
    <mergeCell ref="C784:C787"/>
    <mergeCell ref="D784:D787"/>
    <mergeCell ref="F788:F793"/>
    <mergeCell ref="D745:D753"/>
    <mergeCell ref="E745:E753"/>
    <mergeCell ref="A779:A783"/>
    <mergeCell ref="B779:B783"/>
    <mergeCell ref="C779:C783"/>
    <mergeCell ref="E754:E778"/>
    <mergeCell ref="E779:E783"/>
    <mergeCell ref="D779:D783"/>
    <mergeCell ref="A745:A753"/>
    <mergeCell ref="A754:A778"/>
    <mergeCell ref="B754:B778"/>
    <mergeCell ref="C754:C778"/>
    <mergeCell ref="F732:F737"/>
    <mergeCell ref="E738:E744"/>
    <mergeCell ref="F738:F744"/>
    <mergeCell ref="F754:F778"/>
    <mergeCell ref="F745:F753"/>
    <mergeCell ref="E732:E737"/>
    <mergeCell ref="C745:C753"/>
    <mergeCell ref="D754:D778"/>
    <mergeCell ref="B738:B744"/>
    <mergeCell ref="C738:C744"/>
    <mergeCell ref="D738:D744"/>
    <mergeCell ref="A732:A737"/>
    <mergeCell ref="B732:B737"/>
    <mergeCell ref="C732:C737"/>
    <mergeCell ref="D732:D737"/>
    <mergeCell ref="C726:C731"/>
    <mergeCell ref="D726:D731"/>
    <mergeCell ref="C719:C725"/>
    <mergeCell ref="D719:D725"/>
    <mergeCell ref="B745:B753"/>
    <mergeCell ref="A719:A725"/>
    <mergeCell ref="B719:B725"/>
    <mergeCell ref="A726:A731"/>
    <mergeCell ref="B726:B731"/>
    <mergeCell ref="A738:A744"/>
    <mergeCell ref="E726:E731"/>
    <mergeCell ref="F726:F731"/>
    <mergeCell ref="A703:A710"/>
    <mergeCell ref="B703:B710"/>
    <mergeCell ref="C703:C710"/>
    <mergeCell ref="D703:D710"/>
    <mergeCell ref="E719:E725"/>
    <mergeCell ref="F719:F725"/>
    <mergeCell ref="A711:A718"/>
    <mergeCell ref="B711:B718"/>
    <mergeCell ref="A688:A693"/>
    <mergeCell ref="B688:B693"/>
    <mergeCell ref="A694:A702"/>
    <mergeCell ref="B694:B702"/>
    <mergeCell ref="C694:C702"/>
    <mergeCell ref="D694:D702"/>
    <mergeCell ref="C688:C693"/>
    <mergeCell ref="D688:D693"/>
    <mergeCell ref="E671:E681"/>
    <mergeCell ref="F671:F681"/>
    <mergeCell ref="E682:E687"/>
    <mergeCell ref="F682:F687"/>
    <mergeCell ref="C711:C718"/>
    <mergeCell ref="D711:D718"/>
    <mergeCell ref="E703:E710"/>
    <mergeCell ref="F703:F710"/>
    <mergeCell ref="E711:E718"/>
    <mergeCell ref="F711:F718"/>
    <mergeCell ref="E694:E702"/>
    <mergeCell ref="F694:F702"/>
    <mergeCell ref="A671:A681"/>
    <mergeCell ref="B671:B681"/>
    <mergeCell ref="C671:C681"/>
    <mergeCell ref="D671:D681"/>
    <mergeCell ref="E688:E693"/>
    <mergeCell ref="F688:F693"/>
    <mergeCell ref="A682:A687"/>
    <mergeCell ref="B682:B687"/>
    <mergeCell ref="C682:C687"/>
    <mergeCell ref="D682:D687"/>
    <mergeCell ref="A658:A664"/>
    <mergeCell ref="B658:B664"/>
    <mergeCell ref="A665:A670"/>
    <mergeCell ref="B665:B670"/>
    <mergeCell ref="C665:C670"/>
    <mergeCell ref="D665:D670"/>
    <mergeCell ref="C658:C664"/>
    <mergeCell ref="D658:D664"/>
    <mergeCell ref="E665:E670"/>
    <mergeCell ref="F665:F670"/>
    <mergeCell ref="A646:A651"/>
    <mergeCell ref="B646:B651"/>
    <mergeCell ref="C646:C651"/>
    <mergeCell ref="D646:D651"/>
    <mergeCell ref="E658:E664"/>
    <mergeCell ref="F658:F664"/>
    <mergeCell ref="A652:A657"/>
    <mergeCell ref="B652:B657"/>
    <mergeCell ref="A633:A638"/>
    <mergeCell ref="B633:B638"/>
    <mergeCell ref="A639:A645"/>
    <mergeCell ref="B639:B645"/>
    <mergeCell ref="C639:C645"/>
    <mergeCell ref="D639:D645"/>
    <mergeCell ref="C633:C638"/>
    <mergeCell ref="D633:D638"/>
    <mergeCell ref="E611:E616"/>
    <mergeCell ref="F611:F616"/>
    <mergeCell ref="E617:E632"/>
    <mergeCell ref="F617:F632"/>
    <mergeCell ref="C652:C657"/>
    <mergeCell ref="D652:D657"/>
    <mergeCell ref="E646:E651"/>
    <mergeCell ref="F646:F651"/>
    <mergeCell ref="E652:E657"/>
    <mergeCell ref="F652:F657"/>
    <mergeCell ref="E639:E645"/>
    <mergeCell ref="F639:F645"/>
    <mergeCell ref="A611:A616"/>
    <mergeCell ref="B611:B616"/>
    <mergeCell ref="C611:C616"/>
    <mergeCell ref="D611:D616"/>
    <mergeCell ref="E633:E638"/>
    <mergeCell ref="F633:F638"/>
    <mergeCell ref="A617:A632"/>
    <mergeCell ref="B617:B632"/>
    <mergeCell ref="C617:C632"/>
    <mergeCell ref="D617:D632"/>
    <mergeCell ref="A599:A604"/>
    <mergeCell ref="B599:B604"/>
    <mergeCell ref="A605:A610"/>
    <mergeCell ref="B605:B610"/>
    <mergeCell ref="C605:C610"/>
    <mergeCell ref="D605:D610"/>
    <mergeCell ref="C599:C604"/>
    <mergeCell ref="D599:D604"/>
    <mergeCell ref="E605:E610"/>
    <mergeCell ref="F605:F610"/>
    <mergeCell ref="A587:A592"/>
    <mergeCell ref="B587:B592"/>
    <mergeCell ref="C587:C592"/>
    <mergeCell ref="D587:D592"/>
    <mergeCell ref="E599:E604"/>
    <mergeCell ref="F599:F604"/>
    <mergeCell ref="A593:A598"/>
    <mergeCell ref="B593:B598"/>
    <mergeCell ref="A573:A580"/>
    <mergeCell ref="B573:B580"/>
    <mergeCell ref="A581:A586"/>
    <mergeCell ref="B581:B586"/>
    <mergeCell ref="C581:C586"/>
    <mergeCell ref="D581:D586"/>
    <mergeCell ref="C573:C580"/>
    <mergeCell ref="D573:D580"/>
    <mergeCell ref="E559:E566"/>
    <mergeCell ref="F559:F566"/>
    <mergeCell ref="E567:E572"/>
    <mergeCell ref="F567:F572"/>
    <mergeCell ref="C593:C598"/>
    <mergeCell ref="D593:D598"/>
    <mergeCell ref="E587:E592"/>
    <mergeCell ref="F587:F592"/>
    <mergeCell ref="E593:E598"/>
    <mergeCell ref="F593:F598"/>
    <mergeCell ref="E581:E586"/>
    <mergeCell ref="F581:F586"/>
    <mergeCell ref="A559:A566"/>
    <mergeCell ref="B559:B566"/>
    <mergeCell ref="C559:C566"/>
    <mergeCell ref="D559:D566"/>
    <mergeCell ref="E573:E580"/>
    <mergeCell ref="F573:F580"/>
    <mergeCell ref="A567:A572"/>
    <mergeCell ref="B567:B572"/>
    <mergeCell ref="C567:C572"/>
    <mergeCell ref="D567:D572"/>
    <mergeCell ref="A547:A552"/>
    <mergeCell ref="B547:B552"/>
    <mergeCell ref="A553:A558"/>
    <mergeCell ref="B553:B558"/>
    <mergeCell ref="C553:C558"/>
    <mergeCell ref="D553:D558"/>
    <mergeCell ref="C547:C552"/>
    <mergeCell ref="D547:D552"/>
    <mergeCell ref="E553:E558"/>
    <mergeCell ref="F553:F558"/>
    <mergeCell ref="A531:A540"/>
    <mergeCell ref="B531:B540"/>
    <mergeCell ref="C531:C540"/>
    <mergeCell ref="D531:D540"/>
    <mergeCell ref="E547:E552"/>
    <mergeCell ref="F547:F552"/>
    <mergeCell ref="A541:A546"/>
    <mergeCell ref="B541:B546"/>
    <mergeCell ref="A517:A522"/>
    <mergeCell ref="B517:B522"/>
    <mergeCell ref="A523:A530"/>
    <mergeCell ref="B523:B530"/>
    <mergeCell ref="C523:C530"/>
    <mergeCell ref="D523:D530"/>
    <mergeCell ref="C517:C522"/>
    <mergeCell ref="D517:D522"/>
    <mergeCell ref="E502:E509"/>
    <mergeCell ref="F502:F509"/>
    <mergeCell ref="E510:E516"/>
    <mergeCell ref="F510:F516"/>
    <mergeCell ref="C541:C546"/>
    <mergeCell ref="D541:D546"/>
    <mergeCell ref="E531:E540"/>
    <mergeCell ref="F531:F540"/>
    <mergeCell ref="E541:E546"/>
    <mergeCell ref="F541:F546"/>
    <mergeCell ref="E523:E530"/>
    <mergeCell ref="F523:F530"/>
    <mergeCell ref="A502:A509"/>
    <mergeCell ref="B502:B509"/>
    <mergeCell ref="C502:C509"/>
    <mergeCell ref="D502:D509"/>
    <mergeCell ref="E517:E522"/>
    <mergeCell ref="F517:F522"/>
    <mergeCell ref="A510:A516"/>
    <mergeCell ref="B510:B516"/>
    <mergeCell ref="C510:C516"/>
    <mergeCell ref="D510:D516"/>
    <mergeCell ref="A490:A495"/>
    <mergeCell ref="B490:B495"/>
    <mergeCell ref="A496:A501"/>
    <mergeCell ref="B496:B501"/>
    <mergeCell ref="C496:C501"/>
    <mergeCell ref="D496:D501"/>
    <mergeCell ref="C490:C495"/>
    <mergeCell ref="D490:D495"/>
    <mergeCell ref="E496:E501"/>
    <mergeCell ref="F496:F501"/>
    <mergeCell ref="A474:A483"/>
    <mergeCell ref="B474:B483"/>
    <mergeCell ref="C474:C483"/>
    <mergeCell ref="D474:D483"/>
    <mergeCell ref="E490:E495"/>
    <mergeCell ref="F490:F495"/>
    <mergeCell ref="A484:A489"/>
    <mergeCell ref="B484:B489"/>
    <mergeCell ref="A455:A463"/>
    <mergeCell ref="B455:B463"/>
    <mergeCell ref="A464:A473"/>
    <mergeCell ref="B464:B473"/>
    <mergeCell ref="C464:C473"/>
    <mergeCell ref="D464:D473"/>
    <mergeCell ref="C455:C463"/>
    <mergeCell ref="D455:D463"/>
    <mergeCell ref="E440:E445"/>
    <mergeCell ref="F440:F445"/>
    <mergeCell ref="E446:E454"/>
    <mergeCell ref="F446:F454"/>
    <mergeCell ref="C484:C489"/>
    <mergeCell ref="D484:D489"/>
    <mergeCell ref="E474:E483"/>
    <mergeCell ref="F474:F483"/>
    <mergeCell ref="E484:E489"/>
    <mergeCell ref="F484:F489"/>
    <mergeCell ref="E464:E473"/>
    <mergeCell ref="F464:F473"/>
    <mergeCell ref="A440:A445"/>
    <mergeCell ref="B440:B445"/>
    <mergeCell ref="C440:C445"/>
    <mergeCell ref="D440:D445"/>
    <mergeCell ref="E455:E463"/>
    <mergeCell ref="F455:F463"/>
    <mergeCell ref="A446:A454"/>
    <mergeCell ref="B446:B454"/>
    <mergeCell ref="C446:C454"/>
    <mergeCell ref="D446:D454"/>
    <mergeCell ref="A426:A432"/>
    <mergeCell ref="B426:B432"/>
    <mergeCell ref="A433:A439"/>
    <mergeCell ref="B433:B439"/>
    <mergeCell ref="C433:C439"/>
    <mergeCell ref="D433:D439"/>
    <mergeCell ref="C426:C432"/>
    <mergeCell ref="D426:D432"/>
    <mergeCell ref="E420:E425"/>
    <mergeCell ref="F420:F425"/>
    <mergeCell ref="E433:E439"/>
    <mergeCell ref="F433:F439"/>
    <mergeCell ref="A414:A419"/>
    <mergeCell ref="B414:B419"/>
    <mergeCell ref="C414:C419"/>
    <mergeCell ref="D414:D419"/>
    <mergeCell ref="E426:E432"/>
    <mergeCell ref="F426:F432"/>
    <mergeCell ref="E410:E413"/>
    <mergeCell ref="F410:F413"/>
    <mergeCell ref="C410:C413"/>
    <mergeCell ref="D410:D413"/>
    <mergeCell ref="E414:E419"/>
    <mergeCell ref="F414:F419"/>
    <mergeCell ref="A404:A409"/>
    <mergeCell ref="B404:B409"/>
    <mergeCell ref="A410:A413"/>
    <mergeCell ref="B410:B413"/>
    <mergeCell ref="C420:C425"/>
    <mergeCell ref="D420:D425"/>
    <mergeCell ref="A420:A425"/>
    <mergeCell ref="B420:B425"/>
    <mergeCell ref="D345:D346"/>
    <mergeCell ref="E347:E403"/>
    <mergeCell ref="E345:E346"/>
    <mergeCell ref="F345:F346"/>
    <mergeCell ref="F347:F403"/>
    <mergeCell ref="C404:C409"/>
    <mergeCell ref="D404:D409"/>
    <mergeCell ref="E404:E409"/>
    <mergeCell ref="F404:F409"/>
    <mergeCell ref="E343:E344"/>
    <mergeCell ref="D343:D344"/>
    <mergeCell ref="A347:A403"/>
    <mergeCell ref="B347:B403"/>
    <mergeCell ref="C347:C403"/>
    <mergeCell ref="A343:A344"/>
    <mergeCell ref="B343:B344"/>
    <mergeCell ref="C343:C344"/>
    <mergeCell ref="D347:D403"/>
    <mergeCell ref="C345:C346"/>
    <mergeCell ref="H337:H338"/>
    <mergeCell ref="E339:E340"/>
    <mergeCell ref="F339:F340"/>
    <mergeCell ref="H339:H340"/>
    <mergeCell ref="H345:H346"/>
    <mergeCell ref="E341:E342"/>
    <mergeCell ref="F341:F342"/>
    <mergeCell ref="H341:H342"/>
    <mergeCell ref="H343:H344"/>
    <mergeCell ref="F343:F344"/>
    <mergeCell ref="C339:C340"/>
    <mergeCell ref="A341:A342"/>
    <mergeCell ref="B341:B342"/>
    <mergeCell ref="C341:C342"/>
    <mergeCell ref="D341:D342"/>
    <mergeCell ref="F337:F338"/>
    <mergeCell ref="A333:A334"/>
    <mergeCell ref="D337:D338"/>
    <mergeCell ref="D339:D340"/>
    <mergeCell ref="E335:E336"/>
    <mergeCell ref="E337:E338"/>
    <mergeCell ref="A339:A340"/>
    <mergeCell ref="A337:A338"/>
    <mergeCell ref="B337:B338"/>
    <mergeCell ref="C337:C338"/>
    <mergeCell ref="B339:B340"/>
    <mergeCell ref="A335:A336"/>
    <mergeCell ref="B335:B336"/>
    <mergeCell ref="C335:C336"/>
    <mergeCell ref="D335:D336"/>
    <mergeCell ref="F335:F336"/>
    <mergeCell ref="H335:H336"/>
    <mergeCell ref="H333:H334"/>
    <mergeCell ref="C331:C332"/>
    <mergeCell ref="D331:D332"/>
    <mergeCell ref="F333:F334"/>
    <mergeCell ref="E331:E332"/>
    <mergeCell ref="F331:F332"/>
    <mergeCell ref="B329:B330"/>
    <mergeCell ref="C329:C330"/>
    <mergeCell ref="D329:D330"/>
    <mergeCell ref="E329:E330"/>
    <mergeCell ref="F329:F330"/>
    <mergeCell ref="B333:B334"/>
    <mergeCell ref="C333:C334"/>
    <mergeCell ref="D333:D334"/>
    <mergeCell ref="E333:E334"/>
    <mergeCell ref="H325:H326"/>
    <mergeCell ref="C327:C328"/>
    <mergeCell ref="D327:D328"/>
    <mergeCell ref="E327:E328"/>
    <mergeCell ref="F327:F328"/>
    <mergeCell ref="H327:H328"/>
    <mergeCell ref="F321:F322"/>
    <mergeCell ref="H329:H330"/>
    <mergeCell ref="H331:H332"/>
    <mergeCell ref="A325:A326"/>
    <mergeCell ref="B325:B326"/>
    <mergeCell ref="C325:C326"/>
    <mergeCell ref="D325:D326"/>
    <mergeCell ref="E325:E326"/>
    <mergeCell ref="F325:F326"/>
    <mergeCell ref="B327:B328"/>
    <mergeCell ref="F316:F318"/>
    <mergeCell ref="H321:H322"/>
    <mergeCell ref="C323:C324"/>
    <mergeCell ref="D323:D324"/>
    <mergeCell ref="E323:E324"/>
    <mergeCell ref="F323:F324"/>
    <mergeCell ref="H323:H324"/>
    <mergeCell ref="C321:C322"/>
    <mergeCell ref="D321:D322"/>
    <mergeCell ref="E321:E322"/>
    <mergeCell ref="A319:A320"/>
    <mergeCell ref="B319:B320"/>
    <mergeCell ref="C319:C320"/>
    <mergeCell ref="D319:D320"/>
    <mergeCell ref="H314:H315"/>
    <mergeCell ref="H316:H317"/>
    <mergeCell ref="E319:E320"/>
    <mergeCell ref="F319:F320"/>
    <mergeCell ref="H319:H320"/>
    <mergeCell ref="F314:F315"/>
    <mergeCell ref="A316:A318"/>
    <mergeCell ref="C314:C315"/>
    <mergeCell ref="D314:D315"/>
    <mergeCell ref="E314:E315"/>
    <mergeCell ref="A314:A315"/>
    <mergeCell ref="B314:B315"/>
    <mergeCell ref="E316:E318"/>
    <mergeCell ref="B316:B318"/>
    <mergeCell ref="C316:C318"/>
    <mergeCell ref="D316:D318"/>
    <mergeCell ref="H310:H311"/>
    <mergeCell ref="A312:A313"/>
    <mergeCell ref="B312:B313"/>
    <mergeCell ref="C312:C313"/>
    <mergeCell ref="D312:D313"/>
    <mergeCell ref="E312:E313"/>
    <mergeCell ref="F312:F313"/>
    <mergeCell ref="H312:H313"/>
    <mergeCell ref="C310:C311"/>
    <mergeCell ref="D310:D311"/>
    <mergeCell ref="E310:E311"/>
    <mergeCell ref="F310:F311"/>
    <mergeCell ref="H306:H307"/>
    <mergeCell ref="A308:A309"/>
    <mergeCell ref="B308:B309"/>
    <mergeCell ref="C308:C309"/>
    <mergeCell ref="D308:D309"/>
    <mergeCell ref="E308:E309"/>
    <mergeCell ref="F308:F309"/>
    <mergeCell ref="H308:H309"/>
    <mergeCell ref="F304:F305"/>
    <mergeCell ref="H304:H305"/>
    <mergeCell ref="C302:C303"/>
    <mergeCell ref="D302:D303"/>
    <mergeCell ref="E306:E307"/>
    <mergeCell ref="F306:F307"/>
    <mergeCell ref="C306:C307"/>
    <mergeCell ref="D306:D307"/>
    <mergeCell ref="A306:A307"/>
    <mergeCell ref="B306:B307"/>
    <mergeCell ref="A310:A311"/>
    <mergeCell ref="B310:B311"/>
    <mergeCell ref="H302:H303"/>
    <mergeCell ref="A304:A305"/>
    <mergeCell ref="B304:B305"/>
    <mergeCell ref="C304:C305"/>
    <mergeCell ref="D304:D305"/>
    <mergeCell ref="E304:E305"/>
    <mergeCell ref="H300:H301"/>
    <mergeCell ref="A298:A299"/>
    <mergeCell ref="B298:B299"/>
    <mergeCell ref="E302:E303"/>
    <mergeCell ref="F302:F303"/>
    <mergeCell ref="A302:A303"/>
    <mergeCell ref="B302:B303"/>
    <mergeCell ref="A300:A301"/>
    <mergeCell ref="B300:B301"/>
    <mergeCell ref="C300:C301"/>
    <mergeCell ref="D300:D301"/>
    <mergeCell ref="E300:E301"/>
    <mergeCell ref="F300:F301"/>
    <mergeCell ref="H296:H297"/>
    <mergeCell ref="A294:A295"/>
    <mergeCell ref="B294:B295"/>
    <mergeCell ref="C298:C299"/>
    <mergeCell ref="D298:D299"/>
    <mergeCell ref="E298:E299"/>
    <mergeCell ref="F298:F299"/>
    <mergeCell ref="H294:H295"/>
    <mergeCell ref="A292:A293"/>
    <mergeCell ref="B292:B293"/>
    <mergeCell ref="H298:H299"/>
    <mergeCell ref="A296:A297"/>
    <mergeCell ref="B296:B297"/>
    <mergeCell ref="C296:C297"/>
    <mergeCell ref="D296:D297"/>
    <mergeCell ref="E296:E297"/>
    <mergeCell ref="F296:F297"/>
    <mergeCell ref="A290:A291"/>
    <mergeCell ref="B290:B291"/>
    <mergeCell ref="C294:C295"/>
    <mergeCell ref="D294:D295"/>
    <mergeCell ref="E294:E295"/>
    <mergeCell ref="F294:F295"/>
    <mergeCell ref="F287:F288"/>
    <mergeCell ref="C292:C293"/>
    <mergeCell ref="D292:D293"/>
    <mergeCell ref="E292:E293"/>
    <mergeCell ref="F292:F293"/>
    <mergeCell ref="H287:H288"/>
    <mergeCell ref="C290:C291"/>
    <mergeCell ref="D290:D291"/>
    <mergeCell ref="E290:E291"/>
    <mergeCell ref="H292:H293"/>
    <mergeCell ref="H285:H286"/>
    <mergeCell ref="A283:A284"/>
    <mergeCell ref="B283:B284"/>
    <mergeCell ref="F290:F291"/>
    <mergeCell ref="H290:H291"/>
    <mergeCell ref="A287:A288"/>
    <mergeCell ref="B287:B288"/>
    <mergeCell ref="C287:C288"/>
    <mergeCell ref="D287:D288"/>
    <mergeCell ref="E287:E288"/>
    <mergeCell ref="A281:A282"/>
    <mergeCell ref="B281:B282"/>
    <mergeCell ref="C285:C286"/>
    <mergeCell ref="D285:D286"/>
    <mergeCell ref="E285:E286"/>
    <mergeCell ref="F285:F286"/>
    <mergeCell ref="A285:A286"/>
    <mergeCell ref="B285:B286"/>
    <mergeCell ref="F279:F280"/>
    <mergeCell ref="C283:C284"/>
    <mergeCell ref="D283:D284"/>
    <mergeCell ref="E283:E284"/>
    <mergeCell ref="F283:F284"/>
    <mergeCell ref="H279:H280"/>
    <mergeCell ref="C281:C282"/>
    <mergeCell ref="D281:D282"/>
    <mergeCell ref="E281:E282"/>
    <mergeCell ref="H283:H284"/>
    <mergeCell ref="H277:H278"/>
    <mergeCell ref="A275:A276"/>
    <mergeCell ref="B275:B276"/>
    <mergeCell ref="F281:F282"/>
    <mergeCell ref="H281:H282"/>
    <mergeCell ref="A279:A280"/>
    <mergeCell ref="B279:B280"/>
    <mergeCell ref="C279:C280"/>
    <mergeCell ref="D279:D280"/>
    <mergeCell ref="E279:E280"/>
    <mergeCell ref="A273:A274"/>
    <mergeCell ref="B273:B274"/>
    <mergeCell ref="C277:C278"/>
    <mergeCell ref="D277:D278"/>
    <mergeCell ref="E277:E278"/>
    <mergeCell ref="F277:F278"/>
    <mergeCell ref="A277:A278"/>
    <mergeCell ref="B277:B278"/>
    <mergeCell ref="F271:F272"/>
    <mergeCell ref="C275:C276"/>
    <mergeCell ref="D275:D276"/>
    <mergeCell ref="E275:E276"/>
    <mergeCell ref="F275:F276"/>
    <mergeCell ref="H271:H272"/>
    <mergeCell ref="C273:C274"/>
    <mergeCell ref="D273:D274"/>
    <mergeCell ref="E273:E274"/>
    <mergeCell ref="H275:H276"/>
    <mergeCell ref="H269:H270"/>
    <mergeCell ref="A267:A268"/>
    <mergeCell ref="B267:B268"/>
    <mergeCell ref="F273:F274"/>
    <mergeCell ref="H273:H274"/>
    <mergeCell ref="A271:A272"/>
    <mergeCell ref="B271:B272"/>
    <mergeCell ref="C271:C272"/>
    <mergeCell ref="D271:D272"/>
    <mergeCell ref="E271:E272"/>
    <mergeCell ref="A265:A266"/>
    <mergeCell ref="B265:B266"/>
    <mergeCell ref="C269:C270"/>
    <mergeCell ref="D269:D270"/>
    <mergeCell ref="E269:E270"/>
    <mergeCell ref="F269:F270"/>
    <mergeCell ref="A269:A270"/>
    <mergeCell ref="B269:B270"/>
    <mergeCell ref="C267:C268"/>
    <mergeCell ref="D267:D268"/>
    <mergeCell ref="E267:E268"/>
    <mergeCell ref="F267:F268"/>
    <mergeCell ref="F263:F264"/>
    <mergeCell ref="H263:H264"/>
    <mergeCell ref="H265:H266"/>
    <mergeCell ref="H267:H268"/>
    <mergeCell ref="C265:C266"/>
    <mergeCell ref="D265:D266"/>
    <mergeCell ref="E265:E266"/>
    <mergeCell ref="F265:F266"/>
    <mergeCell ref="C261:C262"/>
    <mergeCell ref="D261:D262"/>
    <mergeCell ref="E261:E262"/>
    <mergeCell ref="F261:F262"/>
    <mergeCell ref="H261:H262"/>
    <mergeCell ref="A263:A264"/>
    <mergeCell ref="B263:B264"/>
    <mergeCell ref="C263:C264"/>
    <mergeCell ref="D263:D264"/>
    <mergeCell ref="E263:E264"/>
    <mergeCell ref="A261:A262"/>
    <mergeCell ref="B261:B262"/>
    <mergeCell ref="H257:H258"/>
    <mergeCell ref="A259:A260"/>
    <mergeCell ref="B259:B260"/>
    <mergeCell ref="C259:C260"/>
    <mergeCell ref="D259:D260"/>
    <mergeCell ref="E259:E260"/>
    <mergeCell ref="F259:F260"/>
    <mergeCell ref="H259:H260"/>
    <mergeCell ref="E257:E258"/>
    <mergeCell ref="F257:F258"/>
    <mergeCell ref="A254:A256"/>
    <mergeCell ref="B254:B256"/>
    <mergeCell ref="A257:A258"/>
    <mergeCell ref="B257:B258"/>
    <mergeCell ref="C257:C258"/>
    <mergeCell ref="D257:D258"/>
    <mergeCell ref="C254:C256"/>
    <mergeCell ref="D254:D256"/>
    <mergeCell ref="E254:E256"/>
    <mergeCell ref="F254:F256"/>
    <mergeCell ref="H250:H251"/>
    <mergeCell ref="H252:H253"/>
    <mergeCell ref="A252:A253"/>
    <mergeCell ref="B252:B253"/>
    <mergeCell ref="C252:C253"/>
    <mergeCell ref="D252:D253"/>
    <mergeCell ref="E252:E253"/>
    <mergeCell ref="F252:F253"/>
    <mergeCell ref="A250:A251"/>
    <mergeCell ref="B250:B251"/>
    <mergeCell ref="E246:E247"/>
    <mergeCell ref="F246:F247"/>
    <mergeCell ref="C246:C247"/>
    <mergeCell ref="D246:D247"/>
    <mergeCell ref="E250:E251"/>
    <mergeCell ref="F250:F251"/>
    <mergeCell ref="C250:C251"/>
    <mergeCell ref="D250:D251"/>
    <mergeCell ref="H246:H247"/>
    <mergeCell ref="A248:A249"/>
    <mergeCell ref="B248:B249"/>
    <mergeCell ref="C248:C249"/>
    <mergeCell ref="D248:D249"/>
    <mergeCell ref="E248:E249"/>
    <mergeCell ref="F248:F249"/>
    <mergeCell ref="H248:H249"/>
    <mergeCell ref="A246:A247"/>
    <mergeCell ref="B246:B247"/>
    <mergeCell ref="H242:H243"/>
    <mergeCell ref="A240:A241"/>
    <mergeCell ref="B240:B241"/>
    <mergeCell ref="A244:A245"/>
    <mergeCell ref="B244:B245"/>
    <mergeCell ref="C244:C245"/>
    <mergeCell ref="D244:D245"/>
    <mergeCell ref="E244:E245"/>
    <mergeCell ref="F244:F245"/>
    <mergeCell ref="H244:H245"/>
    <mergeCell ref="A238:A239"/>
    <mergeCell ref="B238:B239"/>
    <mergeCell ref="C242:C243"/>
    <mergeCell ref="D242:D243"/>
    <mergeCell ref="E242:E243"/>
    <mergeCell ref="F242:F243"/>
    <mergeCell ref="A242:A243"/>
    <mergeCell ref="B242:B243"/>
    <mergeCell ref="F236:F237"/>
    <mergeCell ref="C240:C241"/>
    <mergeCell ref="D240:D241"/>
    <mergeCell ref="E240:E241"/>
    <mergeCell ref="F240:F241"/>
    <mergeCell ref="H236:H237"/>
    <mergeCell ref="C238:C239"/>
    <mergeCell ref="D238:D239"/>
    <mergeCell ref="E238:E239"/>
    <mergeCell ref="H240:H241"/>
    <mergeCell ref="H234:H235"/>
    <mergeCell ref="A232:A233"/>
    <mergeCell ref="B232:B233"/>
    <mergeCell ref="F238:F239"/>
    <mergeCell ref="H238:H239"/>
    <mergeCell ref="A236:A237"/>
    <mergeCell ref="B236:B237"/>
    <mergeCell ref="C236:C237"/>
    <mergeCell ref="D236:D237"/>
    <mergeCell ref="E236:E237"/>
    <mergeCell ref="A230:A231"/>
    <mergeCell ref="B230:B231"/>
    <mergeCell ref="C234:C235"/>
    <mergeCell ref="D234:D235"/>
    <mergeCell ref="E234:E235"/>
    <mergeCell ref="F234:F235"/>
    <mergeCell ref="A234:A235"/>
    <mergeCell ref="B234:B235"/>
    <mergeCell ref="F228:F229"/>
    <mergeCell ref="C232:C233"/>
    <mergeCell ref="D232:D233"/>
    <mergeCell ref="E232:E233"/>
    <mergeCell ref="F232:F233"/>
    <mergeCell ref="H228:H229"/>
    <mergeCell ref="C230:C231"/>
    <mergeCell ref="D230:D231"/>
    <mergeCell ref="E230:E231"/>
    <mergeCell ref="H232:H233"/>
    <mergeCell ref="H226:H227"/>
    <mergeCell ref="A224:A225"/>
    <mergeCell ref="B224:B225"/>
    <mergeCell ref="F230:F231"/>
    <mergeCell ref="H230:H231"/>
    <mergeCell ref="A228:A229"/>
    <mergeCell ref="B228:B229"/>
    <mergeCell ref="C228:C229"/>
    <mergeCell ref="D228:D229"/>
    <mergeCell ref="E228:E229"/>
    <mergeCell ref="A222:A223"/>
    <mergeCell ref="B222:B223"/>
    <mergeCell ref="C226:C227"/>
    <mergeCell ref="D226:D227"/>
    <mergeCell ref="E226:E227"/>
    <mergeCell ref="F226:F227"/>
    <mergeCell ref="A226:A227"/>
    <mergeCell ref="B226:B227"/>
    <mergeCell ref="F220:F221"/>
    <mergeCell ref="C224:C225"/>
    <mergeCell ref="D224:D225"/>
    <mergeCell ref="E224:E225"/>
    <mergeCell ref="F224:F225"/>
    <mergeCell ref="H220:H221"/>
    <mergeCell ref="C222:C223"/>
    <mergeCell ref="D222:D223"/>
    <mergeCell ref="E222:E223"/>
    <mergeCell ref="H224:H225"/>
    <mergeCell ref="H218:H219"/>
    <mergeCell ref="A216:A217"/>
    <mergeCell ref="B216:B217"/>
    <mergeCell ref="F222:F223"/>
    <mergeCell ref="H222:H223"/>
    <mergeCell ref="A220:A221"/>
    <mergeCell ref="B220:B221"/>
    <mergeCell ref="C220:C221"/>
    <mergeCell ref="D220:D221"/>
    <mergeCell ref="E220:E221"/>
    <mergeCell ref="A214:A215"/>
    <mergeCell ref="B214:B215"/>
    <mergeCell ref="C218:C219"/>
    <mergeCell ref="D218:D219"/>
    <mergeCell ref="E218:E219"/>
    <mergeCell ref="F218:F219"/>
    <mergeCell ref="A218:A219"/>
    <mergeCell ref="B218:B219"/>
    <mergeCell ref="F212:F213"/>
    <mergeCell ref="C216:C217"/>
    <mergeCell ref="D216:D217"/>
    <mergeCell ref="E216:E217"/>
    <mergeCell ref="F216:F217"/>
    <mergeCell ref="H212:H213"/>
    <mergeCell ref="C214:C215"/>
    <mergeCell ref="D214:D215"/>
    <mergeCell ref="E214:E215"/>
    <mergeCell ref="H216:H217"/>
    <mergeCell ref="H210:H211"/>
    <mergeCell ref="A208:A209"/>
    <mergeCell ref="B208:B209"/>
    <mergeCell ref="F214:F215"/>
    <mergeCell ref="H214:H215"/>
    <mergeCell ref="A212:A213"/>
    <mergeCell ref="B212:B213"/>
    <mergeCell ref="C212:C213"/>
    <mergeCell ref="D212:D213"/>
    <mergeCell ref="E212:E213"/>
    <mergeCell ref="A206:A207"/>
    <mergeCell ref="B206:B207"/>
    <mergeCell ref="C210:C211"/>
    <mergeCell ref="D210:D211"/>
    <mergeCell ref="E210:E211"/>
    <mergeCell ref="F210:F211"/>
    <mergeCell ref="A210:A211"/>
    <mergeCell ref="B210:B211"/>
    <mergeCell ref="F204:F205"/>
    <mergeCell ref="C208:C209"/>
    <mergeCell ref="D208:D209"/>
    <mergeCell ref="E208:E209"/>
    <mergeCell ref="F208:F209"/>
    <mergeCell ref="H204:H205"/>
    <mergeCell ref="C206:C207"/>
    <mergeCell ref="D206:D207"/>
    <mergeCell ref="E206:E207"/>
    <mergeCell ref="H208:H209"/>
    <mergeCell ref="H202:H203"/>
    <mergeCell ref="A200:A201"/>
    <mergeCell ref="B200:B201"/>
    <mergeCell ref="F206:F207"/>
    <mergeCell ref="H206:H207"/>
    <mergeCell ref="A204:A205"/>
    <mergeCell ref="B204:B205"/>
    <mergeCell ref="C204:C205"/>
    <mergeCell ref="D204:D205"/>
    <mergeCell ref="E204:E205"/>
    <mergeCell ref="A198:A199"/>
    <mergeCell ref="B198:B199"/>
    <mergeCell ref="C202:C203"/>
    <mergeCell ref="D202:D203"/>
    <mergeCell ref="E202:E203"/>
    <mergeCell ref="F202:F203"/>
    <mergeCell ref="A202:A203"/>
    <mergeCell ref="B202:B203"/>
    <mergeCell ref="F196:F197"/>
    <mergeCell ref="C200:C201"/>
    <mergeCell ref="D200:D201"/>
    <mergeCell ref="E200:E201"/>
    <mergeCell ref="F200:F201"/>
    <mergeCell ref="H196:H197"/>
    <mergeCell ref="C198:C199"/>
    <mergeCell ref="D198:D199"/>
    <mergeCell ref="E198:E199"/>
    <mergeCell ref="H200:H201"/>
    <mergeCell ref="H194:H195"/>
    <mergeCell ref="A192:A193"/>
    <mergeCell ref="B192:B193"/>
    <mergeCell ref="F198:F199"/>
    <mergeCell ref="H198:H199"/>
    <mergeCell ref="A196:A197"/>
    <mergeCell ref="B196:B197"/>
    <mergeCell ref="C196:C197"/>
    <mergeCell ref="D196:D197"/>
    <mergeCell ref="E196:E197"/>
    <mergeCell ref="A190:A191"/>
    <mergeCell ref="B190:B191"/>
    <mergeCell ref="C194:C195"/>
    <mergeCell ref="D194:D195"/>
    <mergeCell ref="E194:E195"/>
    <mergeCell ref="F194:F195"/>
    <mergeCell ref="A194:A195"/>
    <mergeCell ref="B194:B195"/>
    <mergeCell ref="F188:F189"/>
    <mergeCell ref="C192:C193"/>
    <mergeCell ref="D192:D193"/>
    <mergeCell ref="E192:E193"/>
    <mergeCell ref="F192:F193"/>
    <mergeCell ref="H188:H189"/>
    <mergeCell ref="C190:C191"/>
    <mergeCell ref="D190:D191"/>
    <mergeCell ref="E190:E191"/>
    <mergeCell ref="H192:H193"/>
    <mergeCell ref="H186:H187"/>
    <mergeCell ref="A184:A185"/>
    <mergeCell ref="B184:B185"/>
    <mergeCell ref="F190:F191"/>
    <mergeCell ref="H190:H191"/>
    <mergeCell ref="A188:A189"/>
    <mergeCell ref="B188:B189"/>
    <mergeCell ref="C188:C189"/>
    <mergeCell ref="D188:D189"/>
    <mergeCell ref="E188:E189"/>
    <mergeCell ref="A182:A183"/>
    <mergeCell ref="B182:B183"/>
    <mergeCell ref="C186:C187"/>
    <mergeCell ref="D186:D187"/>
    <mergeCell ref="E186:E187"/>
    <mergeCell ref="F186:F187"/>
    <mergeCell ref="A186:A187"/>
    <mergeCell ref="B186:B187"/>
    <mergeCell ref="F180:F181"/>
    <mergeCell ref="C184:C185"/>
    <mergeCell ref="D184:D185"/>
    <mergeCell ref="E184:E185"/>
    <mergeCell ref="F184:F185"/>
    <mergeCell ref="H180:H181"/>
    <mergeCell ref="C182:C183"/>
    <mergeCell ref="D182:D183"/>
    <mergeCell ref="E182:E183"/>
    <mergeCell ref="H184:H185"/>
    <mergeCell ref="H178:H179"/>
    <mergeCell ref="A176:A177"/>
    <mergeCell ref="B176:B177"/>
    <mergeCell ref="F182:F183"/>
    <mergeCell ref="H182:H183"/>
    <mergeCell ref="A180:A181"/>
    <mergeCell ref="B180:B181"/>
    <mergeCell ref="C180:C181"/>
    <mergeCell ref="D180:D181"/>
    <mergeCell ref="E180:E181"/>
    <mergeCell ref="A174:A175"/>
    <mergeCell ref="B174:B175"/>
    <mergeCell ref="C178:C179"/>
    <mergeCell ref="D178:D179"/>
    <mergeCell ref="E178:E179"/>
    <mergeCell ref="F178:F179"/>
    <mergeCell ref="A178:A179"/>
    <mergeCell ref="B178:B179"/>
    <mergeCell ref="F172:F173"/>
    <mergeCell ref="C176:C177"/>
    <mergeCell ref="D176:D177"/>
    <mergeCell ref="E176:E177"/>
    <mergeCell ref="F176:F177"/>
    <mergeCell ref="H172:H173"/>
    <mergeCell ref="C174:C175"/>
    <mergeCell ref="D174:D175"/>
    <mergeCell ref="E174:E175"/>
    <mergeCell ref="H176:H177"/>
    <mergeCell ref="H170:H171"/>
    <mergeCell ref="A168:A169"/>
    <mergeCell ref="B168:B169"/>
    <mergeCell ref="F174:F175"/>
    <mergeCell ref="H174:H175"/>
    <mergeCell ref="A172:A173"/>
    <mergeCell ref="B172:B173"/>
    <mergeCell ref="C172:C173"/>
    <mergeCell ref="D172:D173"/>
    <mergeCell ref="E172:E173"/>
    <mergeCell ref="A166:A167"/>
    <mergeCell ref="B166:B167"/>
    <mergeCell ref="C170:C171"/>
    <mergeCell ref="D170:D171"/>
    <mergeCell ref="E170:E171"/>
    <mergeCell ref="F170:F171"/>
    <mergeCell ref="A170:A171"/>
    <mergeCell ref="B170:B171"/>
    <mergeCell ref="F164:F165"/>
    <mergeCell ref="C168:C169"/>
    <mergeCell ref="D168:D169"/>
    <mergeCell ref="E168:E169"/>
    <mergeCell ref="F168:F169"/>
    <mergeCell ref="H164:H165"/>
    <mergeCell ref="C166:C167"/>
    <mergeCell ref="D166:D167"/>
    <mergeCell ref="E166:E167"/>
    <mergeCell ref="H168:H169"/>
    <mergeCell ref="H162:H163"/>
    <mergeCell ref="A160:A161"/>
    <mergeCell ref="B160:B161"/>
    <mergeCell ref="F166:F167"/>
    <mergeCell ref="H166:H167"/>
    <mergeCell ref="A164:A165"/>
    <mergeCell ref="B164:B165"/>
    <mergeCell ref="C164:C165"/>
    <mergeCell ref="D164:D165"/>
    <mergeCell ref="E164:E165"/>
    <mergeCell ref="A158:A159"/>
    <mergeCell ref="B158:B159"/>
    <mergeCell ref="C162:C163"/>
    <mergeCell ref="D162:D163"/>
    <mergeCell ref="E162:E163"/>
    <mergeCell ref="F162:F163"/>
    <mergeCell ref="A162:A163"/>
    <mergeCell ref="B162:B163"/>
    <mergeCell ref="C160:C161"/>
    <mergeCell ref="D160:D161"/>
    <mergeCell ref="E160:E161"/>
    <mergeCell ref="F160:F161"/>
    <mergeCell ref="F156:F157"/>
    <mergeCell ref="H156:H157"/>
    <mergeCell ref="H158:H159"/>
    <mergeCell ref="H160:H161"/>
    <mergeCell ref="C158:C159"/>
    <mergeCell ref="D158:D159"/>
    <mergeCell ref="E158:E159"/>
    <mergeCell ref="F158:F159"/>
    <mergeCell ref="C154:C155"/>
    <mergeCell ref="D154:D155"/>
    <mergeCell ref="E154:E155"/>
    <mergeCell ref="F154:F155"/>
    <mergeCell ref="H154:H155"/>
    <mergeCell ref="A156:A157"/>
    <mergeCell ref="B156:B157"/>
    <mergeCell ref="C156:C157"/>
    <mergeCell ref="D156:D157"/>
    <mergeCell ref="E156:E157"/>
    <mergeCell ref="A154:A155"/>
    <mergeCell ref="B154:B155"/>
    <mergeCell ref="E152:E153"/>
    <mergeCell ref="F152:F153"/>
    <mergeCell ref="H152:H153"/>
    <mergeCell ref="A150:A151"/>
    <mergeCell ref="B150:B151"/>
    <mergeCell ref="A152:A153"/>
    <mergeCell ref="B152:B153"/>
    <mergeCell ref="C152:C153"/>
    <mergeCell ref="D152:D153"/>
    <mergeCell ref="D150:D151"/>
    <mergeCell ref="H150:H151"/>
    <mergeCell ref="F146:F147"/>
    <mergeCell ref="H146:H147"/>
    <mergeCell ref="E148:E149"/>
    <mergeCell ref="F148:F149"/>
    <mergeCell ref="H148:H149"/>
    <mergeCell ref="A148:A149"/>
    <mergeCell ref="B148:B149"/>
    <mergeCell ref="C148:C149"/>
    <mergeCell ref="D148:D149"/>
    <mergeCell ref="E150:E151"/>
    <mergeCell ref="F150:F151"/>
    <mergeCell ref="A142:A143"/>
    <mergeCell ref="B142:B143"/>
    <mergeCell ref="A146:A147"/>
    <mergeCell ref="B146:B147"/>
    <mergeCell ref="A144:A145"/>
    <mergeCell ref="B144:B145"/>
    <mergeCell ref="D144:D145"/>
    <mergeCell ref="F144:F145"/>
    <mergeCell ref="C142:C143"/>
    <mergeCell ref="D142:D143"/>
    <mergeCell ref="E142:E143"/>
    <mergeCell ref="F142:F143"/>
    <mergeCell ref="F2228:F2229"/>
    <mergeCell ref="A133:A134"/>
    <mergeCell ref="B133:B134"/>
    <mergeCell ref="H142:H143"/>
    <mergeCell ref="F140:F141"/>
    <mergeCell ref="H140:H141"/>
    <mergeCell ref="A140:A141"/>
    <mergeCell ref="B140:B141"/>
    <mergeCell ref="C140:C141"/>
    <mergeCell ref="D140:D141"/>
    <mergeCell ref="C129:C130"/>
    <mergeCell ref="D129:D130"/>
    <mergeCell ref="F129:F130"/>
    <mergeCell ref="F133:F134"/>
    <mergeCell ref="H133:H134"/>
    <mergeCell ref="A2228:A2229"/>
    <mergeCell ref="B2228:B2229"/>
    <mergeCell ref="C2228:C2229"/>
    <mergeCell ref="D2228:D2229"/>
    <mergeCell ref="E2228:E2229"/>
    <mergeCell ref="E127:E128"/>
    <mergeCell ref="F127:F128"/>
    <mergeCell ref="H127:H128"/>
    <mergeCell ref="H131:H132"/>
    <mergeCell ref="A129:A130"/>
    <mergeCell ref="A131:A132"/>
    <mergeCell ref="B131:B132"/>
    <mergeCell ref="C131:C132"/>
    <mergeCell ref="D131:D132"/>
    <mergeCell ref="B129:B130"/>
    <mergeCell ref="H129:H130"/>
    <mergeCell ref="A125:A126"/>
    <mergeCell ref="B125:B126"/>
    <mergeCell ref="C125:C126"/>
    <mergeCell ref="D125:D126"/>
    <mergeCell ref="A127:A128"/>
    <mergeCell ref="B127:B128"/>
    <mergeCell ref="C127:C128"/>
    <mergeCell ref="D127:D128"/>
    <mergeCell ref="H125:H126"/>
    <mergeCell ref="H121:H122"/>
    <mergeCell ref="A123:A124"/>
    <mergeCell ref="B123:B124"/>
    <mergeCell ref="C123:C124"/>
    <mergeCell ref="D123:D124"/>
    <mergeCell ref="E123:E124"/>
    <mergeCell ref="F123:F124"/>
    <mergeCell ref="H123:H124"/>
    <mergeCell ref="A121:A122"/>
    <mergeCell ref="B121:B122"/>
    <mergeCell ref="C121:C122"/>
    <mergeCell ref="D121:D122"/>
    <mergeCell ref="F119:F120"/>
    <mergeCell ref="A7:A118"/>
    <mergeCell ref="B7:B118"/>
    <mergeCell ref="C7:C118"/>
    <mergeCell ref="D7:D118"/>
    <mergeCell ref="E7:E118"/>
    <mergeCell ref="F7:F118"/>
    <mergeCell ref="E121:E122"/>
    <mergeCell ref="D4:D5"/>
    <mergeCell ref="E4:E5"/>
    <mergeCell ref="F4:F5"/>
    <mergeCell ref="G4:J4"/>
    <mergeCell ref="H119:H120"/>
    <mergeCell ref="A119:A120"/>
    <mergeCell ref="B119:B120"/>
    <mergeCell ref="C119:C120"/>
    <mergeCell ref="D119:D120"/>
    <mergeCell ref="E119:E120"/>
    <mergeCell ref="F121:F122"/>
    <mergeCell ref="E125:E126"/>
    <mergeCell ref="F125:F126"/>
    <mergeCell ref="E129:E130"/>
    <mergeCell ref="A1:G1"/>
    <mergeCell ref="A2:H2"/>
    <mergeCell ref="A3:J3"/>
    <mergeCell ref="A4:A5"/>
    <mergeCell ref="B4:B5"/>
    <mergeCell ref="C4:C5"/>
    <mergeCell ref="C150:C151"/>
    <mergeCell ref="D1232:D1236"/>
    <mergeCell ref="E1241:E1244"/>
    <mergeCell ref="F131:F132"/>
    <mergeCell ref="A2225:A2227"/>
    <mergeCell ref="B2225:B2227"/>
    <mergeCell ref="C2225:C2227"/>
    <mergeCell ref="D2225:D2227"/>
    <mergeCell ref="E1232:E1236"/>
    <mergeCell ref="F1232:F1236"/>
    <mergeCell ref="E131:E132"/>
    <mergeCell ref="E140:E141"/>
    <mergeCell ref="E144:E145"/>
    <mergeCell ref="C146:C147"/>
    <mergeCell ref="D146:D147"/>
    <mergeCell ref="E146:E147"/>
    <mergeCell ref="E133:E134"/>
    <mergeCell ref="C133:C134"/>
    <mergeCell ref="D133:D134"/>
    <mergeCell ref="C144:C145"/>
    <mergeCell ref="A1232:A1236"/>
    <mergeCell ref="B1232:B1236"/>
    <mergeCell ref="C1232:C1236"/>
    <mergeCell ref="C1237:C1240"/>
    <mergeCell ref="A1237:A1240"/>
    <mergeCell ref="B1237:B1240"/>
    <mergeCell ref="A2221:A2222"/>
    <mergeCell ref="B2221:B2222"/>
    <mergeCell ref="C2221:C2222"/>
    <mergeCell ref="A1612:A1618"/>
    <mergeCell ref="B1612:B1618"/>
    <mergeCell ref="C1612:C1618"/>
    <mergeCell ref="A1652:A1656"/>
    <mergeCell ref="B1652:B1656"/>
    <mergeCell ref="C1652:C1656"/>
    <mergeCell ref="A1665:A1668"/>
    <mergeCell ref="F1612:F1618"/>
    <mergeCell ref="D1612:D1618"/>
    <mergeCell ref="E1255:E1261"/>
    <mergeCell ref="F1255:F1261"/>
    <mergeCell ref="E1262:E1268"/>
    <mergeCell ref="F1262:F1268"/>
    <mergeCell ref="E1269:E1273"/>
    <mergeCell ref="E1519:E1523"/>
    <mergeCell ref="F1519:F1523"/>
    <mergeCell ref="D1255:D1261"/>
    <mergeCell ref="D1237:D1240"/>
    <mergeCell ref="D1519:D1523"/>
    <mergeCell ref="E1237:E1240"/>
    <mergeCell ref="F1237:F1240"/>
    <mergeCell ref="D1245:D1249"/>
    <mergeCell ref="D1241:D1244"/>
    <mergeCell ref="I1250:I1251"/>
    <mergeCell ref="F1241:F1244"/>
    <mergeCell ref="E2156:E2177"/>
    <mergeCell ref="F2156:F2177"/>
    <mergeCell ref="F1245:F1249"/>
    <mergeCell ref="E1677:E1679"/>
    <mergeCell ref="F1677:F1679"/>
    <mergeCell ref="E1685:E1687"/>
    <mergeCell ref="F1685:F1687"/>
    <mergeCell ref="E1612:E1618"/>
    <mergeCell ref="G1616:G1617"/>
    <mergeCell ref="I1644:I1645"/>
    <mergeCell ref="E1637:E1641"/>
    <mergeCell ref="G1245:G1246"/>
    <mergeCell ref="H1245:H1246"/>
    <mergeCell ref="I1245:I1246"/>
    <mergeCell ref="G1519:G1520"/>
    <mergeCell ref="H1519:H1520"/>
    <mergeCell ref="I1519:I1520"/>
    <mergeCell ref="H1250:H1251"/>
    <mergeCell ref="I1846:I1847"/>
    <mergeCell ref="H1616:H1617"/>
    <mergeCell ref="I1616:I1617"/>
    <mergeCell ref="I1639:I1640"/>
    <mergeCell ref="I1654:I1655"/>
    <mergeCell ref="I1658:I1659"/>
    <mergeCell ref="I1662:I1663"/>
    <mergeCell ref="I1666:I1667"/>
    <mergeCell ref="I1670:I1671"/>
    <mergeCell ref="I1674:I1675"/>
    <mergeCell ref="D2221:D2222"/>
    <mergeCell ref="C1677:C1679"/>
    <mergeCell ref="D1677:D1679"/>
    <mergeCell ref="C1685:C1687"/>
    <mergeCell ref="D1685:D1687"/>
    <mergeCell ref="C2156:C2177"/>
    <mergeCell ref="D2156:D2177"/>
    <mergeCell ref="C1682:C1684"/>
    <mergeCell ref="D1682:D1684"/>
    <mergeCell ref="C1699:C1703"/>
    <mergeCell ref="A2232:A2234"/>
    <mergeCell ref="B2232:B2234"/>
    <mergeCell ref="F2232:F2234"/>
    <mergeCell ref="A2235:A2236"/>
    <mergeCell ref="B2235:B2236"/>
    <mergeCell ref="E2235:E2236"/>
    <mergeCell ref="F2235:F2236"/>
    <mergeCell ref="C2232:C2234"/>
    <mergeCell ref="E2232:E2234"/>
    <mergeCell ref="D2232:D2234"/>
    <mergeCell ref="F2243:F2244"/>
    <mergeCell ref="A2250:A2251"/>
    <mergeCell ref="B2250:B2251"/>
    <mergeCell ref="E2250:E2251"/>
    <mergeCell ref="F2250:F2251"/>
    <mergeCell ref="C2243:C2244"/>
    <mergeCell ref="D2243:D2244"/>
    <mergeCell ref="A2248:A2249"/>
    <mergeCell ref="B2248:B2249"/>
    <mergeCell ref="E2248:E2249"/>
    <mergeCell ref="F2248:F2249"/>
    <mergeCell ref="C2248:C2249"/>
    <mergeCell ref="D2248:D2249"/>
    <mergeCell ref="A2252:A2253"/>
    <mergeCell ref="B2252:B2253"/>
    <mergeCell ref="A2230:A2231"/>
    <mergeCell ref="B2230:B2231"/>
    <mergeCell ref="E2230:E2231"/>
    <mergeCell ref="F2230:F2231"/>
    <mergeCell ref="C2230:C2231"/>
    <mergeCell ref="A2254:A2257"/>
    <mergeCell ref="B2254:B2257"/>
    <mergeCell ref="D2230:D2231"/>
    <mergeCell ref="F2254:F2257"/>
    <mergeCell ref="A2258:A2259"/>
    <mergeCell ref="B2258:B2259"/>
    <mergeCell ref="C2258:C2259"/>
    <mergeCell ref="D2258:D2259"/>
    <mergeCell ref="C2254:C2257"/>
    <mergeCell ref="D2254:D2257"/>
    <mergeCell ref="B2266:B2267"/>
    <mergeCell ref="E2266:E2267"/>
    <mergeCell ref="F2266:F2267"/>
    <mergeCell ref="C2266:C2267"/>
    <mergeCell ref="D2266:D2267"/>
    <mergeCell ref="A2260:A2261"/>
    <mergeCell ref="B2260:B2261"/>
    <mergeCell ref="A2262:A2263"/>
    <mergeCell ref="B2262:B2263"/>
    <mergeCell ref="A2264:A2265"/>
    <mergeCell ref="B2264:B2265"/>
    <mergeCell ref="E2264:E2265"/>
    <mergeCell ref="F2284:F2286"/>
    <mergeCell ref="C2284:C2286"/>
    <mergeCell ref="D2284:D2286"/>
    <mergeCell ref="A2284:A2286"/>
    <mergeCell ref="B2284:B2286"/>
    <mergeCell ref="F2268:F2269"/>
    <mergeCell ref="A2266:A2267"/>
    <mergeCell ref="A2268:A2269"/>
    <mergeCell ref="B2268:B2269"/>
    <mergeCell ref="A2295:A2297"/>
    <mergeCell ref="B2295:B2297"/>
    <mergeCell ref="A2293:A2294"/>
    <mergeCell ref="A2271:A2281"/>
    <mergeCell ref="B2271:B2281"/>
    <mergeCell ref="A2282:A2283"/>
    <mergeCell ref="F2293:F2294"/>
    <mergeCell ref="F2295:F2297"/>
    <mergeCell ref="D2293:D2294"/>
    <mergeCell ref="E2293:E2294"/>
    <mergeCell ref="C2301:C2303"/>
    <mergeCell ref="D2301:D2303"/>
    <mergeCell ref="C2293:C2294"/>
    <mergeCell ref="C2295:C2297"/>
    <mergeCell ref="D2295:D2297"/>
    <mergeCell ref="F2304:F2307"/>
    <mergeCell ref="A2308:A2310"/>
    <mergeCell ref="B2308:B2310"/>
    <mergeCell ref="E2308:E2310"/>
    <mergeCell ref="F2308:F2310"/>
    <mergeCell ref="C2304:C2307"/>
    <mergeCell ref="D2304:D2307"/>
    <mergeCell ref="A2304:A2307"/>
    <mergeCell ref="B2304:B2307"/>
    <mergeCell ref="D2308:D2310"/>
    <mergeCell ref="F2311:F2312"/>
    <mergeCell ref="A2313:A2317"/>
    <mergeCell ref="B2313:B2317"/>
    <mergeCell ref="E2313:E2317"/>
    <mergeCell ref="F2313:F2317"/>
    <mergeCell ref="C2313:C2317"/>
    <mergeCell ref="A2311:A2312"/>
    <mergeCell ref="B2311:B2312"/>
    <mergeCell ref="C2311:C2312"/>
    <mergeCell ref="D2311:D2312"/>
    <mergeCell ref="F2318:F2319"/>
    <mergeCell ref="A2320:A2321"/>
    <mergeCell ref="B2320:B2321"/>
    <mergeCell ref="E2320:E2321"/>
    <mergeCell ref="F2320:F2321"/>
    <mergeCell ref="C2320:C2321"/>
    <mergeCell ref="D2320:D2321"/>
    <mergeCell ref="A2318:A2319"/>
    <mergeCell ref="B2318:B2319"/>
    <mergeCell ref="E2318:E2319"/>
    <mergeCell ref="F2322:F2324"/>
    <mergeCell ref="C2322:C2324"/>
    <mergeCell ref="D2322:D2324"/>
    <mergeCell ref="A2322:A2324"/>
    <mergeCell ref="B2322:B2324"/>
    <mergeCell ref="E2322:E2324"/>
    <mergeCell ref="C2235:C2236"/>
    <mergeCell ref="D2237:D2240"/>
    <mergeCell ref="D2268:D2269"/>
    <mergeCell ref="C2260:C2261"/>
    <mergeCell ref="D2260:D2261"/>
    <mergeCell ref="E2262:E2263"/>
    <mergeCell ref="E2243:E2244"/>
    <mergeCell ref="E2254:E2257"/>
    <mergeCell ref="D2235:D2236"/>
    <mergeCell ref="E2268:E2269"/>
    <mergeCell ref="E2287:E2292"/>
    <mergeCell ref="D2271:D2281"/>
    <mergeCell ref="C2282:C2283"/>
    <mergeCell ref="E2241:E2242"/>
    <mergeCell ref="C2241:C2242"/>
    <mergeCell ref="D2241:D2242"/>
    <mergeCell ref="E2311:E2312"/>
    <mergeCell ref="E2304:E2307"/>
    <mergeCell ref="D2282:D2283"/>
    <mergeCell ref="E2301:E2303"/>
    <mergeCell ref="D2252:D2253"/>
    <mergeCell ref="A2301:A2303"/>
    <mergeCell ref="E2271:E2281"/>
    <mergeCell ref="A2287:A2292"/>
    <mergeCell ref="E2284:E2286"/>
    <mergeCell ref="B2282:B2283"/>
    <mergeCell ref="B2287:B2292"/>
    <mergeCell ref="C2287:C2292"/>
    <mergeCell ref="D2287:D2292"/>
    <mergeCell ref="D2313:D2317"/>
    <mergeCell ref="C2318:C2319"/>
    <mergeCell ref="D2318:D2319"/>
    <mergeCell ref="B2301:B2303"/>
    <mergeCell ref="F2287:F2292"/>
    <mergeCell ref="F2241:F2242"/>
    <mergeCell ref="C2271:C2281"/>
    <mergeCell ref="C2245:C2247"/>
    <mergeCell ref="D2245:D2247"/>
    <mergeCell ref="E2245:E2247"/>
    <mergeCell ref="F2245:F2247"/>
    <mergeCell ref="C2250:C2251"/>
    <mergeCell ref="D2250:D2251"/>
    <mergeCell ref="C2268:C2269"/>
    <mergeCell ref="C2237:C2240"/>
    <mergeCell ref="A2241:A2242"/>
    <mergeCell ref="B2241:B2242"/>
    <mergeCell ref="A2243:A2244"/>
    <mergeCell ref="B2326:B2328"/>
    <mergeCell ref="C2326:C2328"/>
    <mergeCell ref="C2308:C2310"/>
    <mergeCell ref="B2245:B2247"/>
    <mergeCell ref="C2252:C2253"/>
    <mergeCell ref="B2293:B2294"/>
    <mergeCell ref="E2237:E2240"/>
    <mergeCell ref="F2237:F2240"/>
    <mergeCell ref="A2245:A2247"/>
    <mergeCell ref="C2262:C2263"/>
    <mergeCell ref="D2262:D2263"/>
    <mergeCell ref="C2264:C2265"/>
    <mergeCell ref="D2264:D2265"/>
    <mergeCell ref="B2243:B2244"/>
    <mergeCell ref="A2237:A2240"/>
    <mergeCell ref="B2237:B2240"/>
    <mergeCell ref="A2340:A2341"/>
    <mergeCell ref="B2340:B2341"/>
    <mergeCell ref="A2329:A2332"/>
    <mergeCell ref="E2326:E2328"/>
    <mergeCell ref="F2326:F2328"/>
    <mergeCell ref="A2326:A2328"/>
    <mergeCell ref="D2326:D2328"/>
    <mergeCell ref="F2329:F2332"/>
    <mergeCell ref="B2329:B2332"/>
    <mergeCell ref="C2329:C2332"/>
    <mergeCell ref="F2338:F2339"/>
    <mergeCell ref="D2338:D2339"/>
    <mergeCell ref="E2338:E2339"/>
    <mergeCell ref="E2336:E2337"/>
    <mergeCell ref="C2340:C2341"/>
    <mergeCell ref="D2340:D2341"/>
    <mergeCell ref="F2333:F2335"/>
    <mergeCell ref="A2336:A2337"/>
    <mergeCell ref="B2336:B2337"/>
    <mergeCell ref="A2333:A2335"/>
    <mergeCell ref="B2333:B2335"/>
    <mergeCell ref="C2333:C2335"/>
    <mergeCell ref="D2333:D2335"/>
    <mergeCell ref="C2336:C2337"/>
    <mergeCell ref="F2336:F2337"/>
    <mergeCell ref="E2333:E2335"/>
    <mergeCell ref="A1958:A1964"/>
    <mergeCell ref="B1958:B1964"/>
    <mergeCell ref="C1958:C1964"/>
    <mergeCell ref="D1958:D1964"/>
    <mergeCell ref="A2013:A2015"/>
    <mergeCell ref="B2013:B2015"/>
    <mergeCell ref="C2013:C2015"/>
    <mergeCell ref="D2013:D2015"/>
    <mergeCell ref="A1965:A1970"/>
    <mergeCell ref="B1965:B1970"/>
    <mergeCell ref="F2367:F2368"/>
    <mergeCell ref="C2367:C2368"/>
    <mergeCell ref="D2367:D2368"/>
    <mergeCell ref="A2367:A2368"/>
    <mergeCell ref="B2367:B2368"/>
    <mergeCell ref="A2338:A2339"/>
    <mergeCell ref="B2338:B2339"/>
    <mergeCell ref="C2343:F2343"/>
    <mergeCell ref="E2340:E2341"/>
    <mergeCell ref="B2343:B2344"/>
    <mergeCell ref="D2329:D2332"/>
    <mergeCell ref="C2338:C2339"/>
    <mergeCell ref="D2336:D2337"/>
    <mergeCell ref="E2367:E2368"/>
    <mergeCell ref="E2329:E2332"/>
    <mergeCell ref="A2047:A2048"/>
    <mergeCell ref="B2047:B2048"/>
    <mergeCell ref="C2047:C2048"/>
    <mergeCell ref="A2342:J2342"/>
    <mergeCell ref="F2340:F2341"/>
    <mergeCell ref="A321:A322"/>
    <mergeCell ref="B321:B322"/>
    <mergeCell ref="A345:A346"/>
    <mergeCell ref="B345:B346"/>
    <mergeCell ref="A323:A324"/>
    <mergeCell ref="B323:B324"/>
    <mergeCell ref="A327:A328"/>
    <mergeCell ref="B331:B332"/>
    <mergeCell ref="A331:A332"/>
    <mergeCell ref="A329:A330"/>
    <mergeCell ref="A2032:A2033"/>
    <mergeCell ref="E1999:E2000"/>
    <mergeCell ref="D2047:D2048"/>
    <mergeCell ref="E2047:E2048"/>
    <mergeCell ref="F2047:F2048"/>
    <mergeCell ref="E2055:E2057"/>
    <mergeCell ref="F2055:F2057"/>
    <mergeCell ref="E2050:E2051"/>
    <mergeCell ref="F2050:F2051"/>
    <mergeCell ref="E2002:E2004"/>
    <mergeCell ref="F1999:F2000"/>
    <mergeCell ref="E2219:E2220"/>
    <mergeCell ref="F2219:F2220"/>
    <mergeCell ref="A2219:A2220"/>
    <mergeCell ref="B2219:B2220"/>
    <mergeCell ref="C2219:C2220"/>
    <mergeCell ref="D2219:D2220"/>
    <mergeCell ref="E2032:E2033"/>
    <mergeCell ref="C1999:C2000"/>
    <mergeCell ref="D1999:D2000"/>
  </mergeCells>
  <conditionalFormatting sqref="H1736:H1737 H1753 H1599">
    <cfRule type="cellIs" priority="1" dxfId="2" operator="greaterThan" stopIfTrue="1">
      <formula>75</formula>
    </cfRule>
    <cfRule type="cellIs" priority="2" dxfId="1" operator="between" stopIfTrue="1">
      <formula>75</formula>
      <formula>50</formula>
    </cfRule>
    <cfRule type="cellIs" priority="3" dxfId="0" operator="between" stopIfTrue="1">
      <formula>50</formula>
      <formula>25</formula>
    </cfRule>
  </conditionalFormatting>
  <printOptions/>
  <pageMargins left="0.7874015748031497" right="0.1968503937007874" top="0.984251968503937" bottom="0.5905511811023623" header="0.5118110236220472" footer="0.3937007874015748"/>
  <pageSetup horizontalDpi="300" verticalDpi="300" orientation="landscape" paperSize="9" scale="77" r:id="rId2"/>
  <headerFooter alignWithMargins="0">
    <oddFooter>&amp;C&amp;"Arial Cyr,Обычный"Страница &amp;P</oddFooter>
  </headerFooter>
  <rowBreaks count="4" manualBreakCount="4">
    <brk id="139" max="255" man="1"/>
    <brk id="150" max="255" man="1"/>
    <brk id="161" max="255" man="1"/>
    <brk id="23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0"/>
  <sheetViews>
    <sheetView zoomScale="40" zoomScaleNormal="40" zoomScaleSheetLayoutView="100" zoomScalePageLayoutView="0" workbookViewId="0" topLeftCell="A127">
      <selection activeCell="U176" sqref="A1:U176"/>
    </sheetView>
  </sheetViews>
  <sheetFormatPr defaultColWidth="9.140625" defaultRowHeight="12.75"/>
  <cols>
    <col min="1" max="1" width="15.421875" style="6" customWidth="1"/>
    <col min="2" max="2" width="32.7109375" style="13" customWidth="1"/>
    <col min="3" max="4" width="3.00390625" style="6" customWidth="1"/>
    <col min="5" max="5" width="9.00390625" style="6" customWidth="1"/>
    <col min="6" max="6" width="36.00390625" style="6" customWidth="1"/>
    <col min="7" max="7" width="11.421875" style="6" customWidth="1"/>
    <col min="8" max="8" width="4.8515625" style="6" customWidth="1"/>
    <col min="9" max="9" width="30.140625" style="6" customWidth="1"/>
    <col min="10" max="10" width="9.140625" style="6" customWidth="1"/>
    <col min="11" max="11" width="28.57421875" style="6" customWidth="1"/>
    <col min="12" max="12" width="14.28125" style="6" customWidth="1"/>
    <col min="13" max="13" width="31.421875" style="6" customWidth="1"/>
    <col min="14" max="15" width="9.140625" style="6" customWidth="1"/>
    <col min="16" max="16" width="24.00390625" style="6" customWidth="1"/>
    <col min="17" max="17" width="9.57421875" style="6" customWidth="1"/>
    <col min="18" max="18" width="29.57421875" style="6" customWidth="1"/>
    <col min="19" max="16384" width="9.140625" style="6" customWidth="1"/>
  </cols>
  <sheetData>
    <row r="1" spans="2:8" ht="13.5" thickBot="1">
      <c r="B1" s="184" t="s">
        <v>112</v>
      </c>
      <c r="C1" s="184"/>
      <c r="D1" s="184"/>
      <c r="E1" s="184"/>
      <c r="F1" s="184"/>
      <c r="G1" s="184"/>
      <c r="H1" s="184"/>
    </row>
    <row r="2" ht="18.75" customHeight="1" thickBot="1" thickTop="1">
      <c r="A2" s="58" t="s">
        <v>113</v>
      </c>
    </row>
    <row r="3" spans="2:18" ht="41.25" customHeight="1" thickBot="1" thickTop="1">
      <c r="B3" s="14" t="s">
        <v>1667</v>
      </c>
      <c r="C3" s="185" t="s">
        <v>2409</v>
      </c>
      <c r="D3" s="185"/>
      <c r="E3" s="185"/>
      <c r="G3" s="186" t="s">
        <v>2410</v>
      </c>
      <c r="H3" s="187"/>
      <c r="I3" s="14" t="s">
        <v>2425</v>
      </c>
      <c r="J3" s="34"/>
      <c r="K3" s="59" t="s">
        <v>114</v>
      </c>
      <c r="P3" s="60" t="s">
        <v>1502</v>
      </c>
      <c r="R3" s="61" t="s">
        <v>1505</v>
      </c>
    </row>
    <row r="4" spans="2:18" ht="28.5" customHeight="1" thickBot="1" thickTop="1">
      <c r="B4" s="14" t="s">
        <v>2428</v>
      </c>
      <c r="K4" s="59" t="s">
        <v>115</v>
      </c>
      <c r="M4" s="61" t="s">
        <v>116</v>
      </c>
      <c r="P4" s="60" t="s">
        <v>2068</v>
      </c>
      <c r="R4" s="61" t="s">
        <v>1506</v>
      </c>
    </row>
    <row r="5" spans="9:18" ht="28.5" customHeight="1" thickBot="1" thickTop="1">
      <c r="I5" s="14" t="s">
        <v>2411</v>
      </c>
      <c r="K5" s="59" t="s">
        <v>1911</v>
      </c>
      <c r="M5" s="22" t="s">
        <v>117</v>
      </c>
      <c r="P5" s="60" t="s">
        <v>2070</v>
      </c>
      <c r="R5" s="61" t="s">
        <v>1507</v>
      </c>
    </row>
    <row r="6" spans="2:18" ht="27.75" customHeight="1" thickBot="1" thickTop="1">
      <c r="B6" s="14" t="s">
        <v>2426</v>
      </c>
      <c r="K6" s="17" t="s">
        <v>118</v>
      </c>
      <c r="M6" s="22" t="s">
        <v>119</v>
      </c>
      <c r="P6" s="60" t="s">
        <v>2424</v>
      </c>
      <c r="R6" s="61" t="s">
        <v>1508</v>
      </c>
    </row>
    <row r="7" spans="9:18" ht="14.25" customHeight="1" thickBot="1" thickTop="1">
      <c r="I7" s="14" t="s">
        <v>283</v>
      </c>
      <c r="K7" s="17" t="s">
        <v>120</v>
      </c>
      <c r="M7" s="22" t="s">
        <v>121</v>
      </c>
      <c r="R7" s="61" t="s">
        <v>1509</v>
      </c>
    </row>
    <row r="8" spans="2:18" ht="36.75" customHeight="1" thickBot="1" thickTop="1">
      <c r="B8" s="14" t="s">
        <v>122</v>
      </c>
      <c r="F8" s="62" t="s">
        <v>123</v>
      </c>
      <c r="I8" s="14" t="s">
        <v>124</v>
      </c>
      <c r="K8" s="20" t="s">
        <v>125</v>
      </c>
      <c r="M8" s="22" t="s">
        <v>682</v>
      </c>
      <c r="R8" s="61" t="s">
        <v>1510</v>
      </c>
    </row>
    <row r="9" spans="2:18" ht="29.25" customHeight="1" thickBot="1" thickTop="1">
      <c r="B9" s="28" t="s">
        <v>126</v>
      </c>
      <c r="F9" s="37" t="s">
        <v>127</v>
      </c>
      <c r="I9" s="14" t="s">
        <v>128</v>
      </c>
      <c r="K9" s="18" t="s">
        <v>129</v>
      </c>
      <c r="P9" s="61" t="s">
        <v>2008</v>
      </c>
      <c r="R9" s="61" t="s">
        <v>1511</v>
      </c>
    </row>
    <row r="10" spans="2:18" ht="27" customHeight="1" thickBot="1" thickTop="1">
      <c r="B10" s="28" t="s">
        <v>130</v>
      </c>
      <c r="F10" s="37" t="s">
        <v>131</v>
      </c>
      <c r="I10" s="14" t="s">
        <v>132</v>
      </c>
      <c r="K10" s="17" t="s">
        <v>133</v>
      </c>
      <c r="M10" s="29" t="s">
        <v>683</v>
      </c>
      <c r="P10" s="22" t="s">
        <v>1503</v>
      </c>
      <c r="R10" s="61" t="s">
        <v>505</v>
      </c>
    </row>
    <row r="11" spans="2:18" ht="27" thickBot="1" thickTop="1">
      <c r="B11" s="21" t="s">
        <v>134</v>
      </c>
      <c r="F11" s="37" t="s">
        <v>2297</v>
      </c>
      <c r="I11" s="14" t="s">
        <v>2298</v>
      </c>
      <c r="K11" s="18" t="s">
        <v>2299</v>
      </c>
      <c r="P11" s="22" t="s">
        <v>1504</v>
      </c>
      <c r="R11" s="61" t="s">
        <v>506</v>
      </c>
    </row>
    <row r="12" spans="2:18" ht="28.5" customHeight="1" thickBot="1" thickTop="1">
      <c r="B12" s="14" t="s">
        <v>2300</v>
      </c>
      <c r="F12" s="37" t="s">
        <v>2301</v>
      </c>
      <c r="I12" s="14" t="s">
        <v>1525</v>
      </c>
      <c r="K12" s="17" t="s">
        <v>2302</v>
      </c>
      <c r="M12" s="14" t="s">
        <v>684</v>
      </c>
      <c r="R12" s="25" t="s">
        <v>1526</v>
      </c>
    </row>
    <row r="13" spans="2:18" ht="41.25" customHeight="1" thickBot="1" thickTop="1">
      <c r="B13" s="14" t="s">
        <v>2303</v>
      </c>
      <c r="F13" s="63" t="s">
        <v>2304</v>
      </c>
      <c r="I13" s="14" t="s">
        <v>2305</v>
      </c>
      <c r="K13" s="17" t="s">
        <v>2306</v>
      </c>
      <c r="M13" s="152" t="s">
        <v>685</v>
      </c>
      <c r="P13" s="22" t="s">
        <v>773</v>
      </c>
      <c r="R13" s="61" t="s">
        <v>507</v>
      </c>
    </row>
    <row r="14" spans="2:18" ht="27" thickBot="1" thickTop="1">
      <c r="B14" s="25" t="s">
        <v>2307</v>
      </c>
      <c r="F14" s="65" t="s">
        <v>2308</v>
      </c>
      <c r="I14" s="66" t="s">
        <v>2309</v>
      </c>
      <c r="J14" s="15"/>
      <c r="K14" s="26" t="s">
        <v>2310</v>
      </c>
      <c r="M14" s="151"/>
      <c r="P14" s="22" t="s">
        <v>774</v>
      </c>
      <c r="R14" s="61" t="s">
        <v>508</v>
      </c>
    </row>
    <row r="15" spans="2:18" ht="52.5" thickBot="1" thickTop="1">
      <c r="B15" s="14" t="s">
        <v>2311</v>
      </c>
      <c r="F15" s="37" t="s">
        <v>2312</v>
      </c>
      <c r="I15" s="14" t="s">
        <v>1524</v>
      </c>
      <c r="K15" s="17" t="s">
        <v>2313</v>
      </c>
      <c r="M15" s="68" t="s">
        <v>686</v>
      </c>
      <c r="P15" s="22" t="s">
        <v>769</v>
      </c>
      <c r="R15" s="61" t="s">
        <v>509</v>
      </c>
    </row>
    <row r="16" spans="2:18" ht="27" thickBot="1" thickTop="1">
      <c r="B16" s="14" t="s">
        <v>2314</v>
      </c>
      <c r="F16" s="37" t="s">
        <v>2315</v>
      </c>
      <c r="I16" s="14" t="s">
        <v>2316</v>
      </c>
      <c r="K16" s="20" t="s">
        <v>2317</v>
      </c>
      <c r="M16" s="64" t="s">
        <v>687</v>
      </c>
      <c r="P16" s="22" t="s">
        <v>770</v>
      </c>
      <c r="R16" s="61" t="s">
        <v>510</v>
      </c>
    </row>
    <row r="17" spans="2:18" ht="29.25" customHeight="1" thickBot="1" thickTop="1">
      <c r="B17" s="32" t="s">
        <v>1265</v>
      </c>
      <c r="F17" s="65" t="s">
        <v>2318</v>
      </c>
      <c r="I17" s="14" t="s">
        <v>2319</v>
      </c>
      <c r="K17" s="26" t="s">
        <v>284</v>
      </c>
      <c r="M17" s="67" t="s">
        <v>688</v>
      </c>
      <c r="P17" s="22" t="s">
        <v>771</v>
      </c>
      <c r="R17" s="60" t="s">
        <v>511</v>
      </c>
    </row>
    <row r="18" spans="2:16" ht="41.25" customHeight="1" thickBot="1" thickTop="1">
      <c r="B18" s="25" t="s">
        <v>2320</v>
      </c>
      <c r="C18" s="15"/>
      <c r="D18" s="16"/>
      <c r="F18" s="37" t="s">
        <v>2321</v>
      </c>
      <c r="I18" s="14" t="s">
        <v>2322</v>
      </c>
      <c r="K18" s="17" t="s">
        <v>2323</v>
      </c>
      <c r="M18" s="67" t="s">
        <v>689</v>
      </c>
      <c r="P18" s="22" t="s">
        <v>772</v>
      </c>
    </row>
    <row r="19" spans="2:18" ht="39" customHeight="1" thickBot="1" thickTop="1">
      <c r="B19" s="25" t="s">
        <v>2324</v>
      </c>
      <c r="F19" s="37" t="s">
        <v>2325</v>
      </c>
      <c r="I19" s="14" t="s">
        <v>2326</v>
      </c>
      <c r="K19" s="17" t="s">
        <v>1227</v>
      </c>
      <c r="M19" s="90"/>
      <c r="R19" s="23"/>
    </row>
    <row r="20" spans="2:13" ht="39.75" thickBot="1" thickTop="1">
      <c r="B20" s="14" t="s">
        <v>279</v>
      </c>
      <c r="F20" s="37" t="s">
        <v>2327</v>
      </c>
      <c r="I20" s="21" t="s">
        <v>2328</v>
      </c>
      <c r="K20" s="18" t="s">
        <v>1228</v>
      </c>
      <c r="M20" s="67" t="s">
        <v>690</v>
      </c>
    </row>
    <row r="21" spans="2:11" ht="39.75" customHeight="1" thickBot="1" thickTop="1">
      <c r="B21" s="21" t="s">
        <v>2329</v>
      </c>
      <c r="F21" s="63" t="s">
        <v>2330</v>
      </c>
      <c r="I21" s="25" t="s">
        <v>2331</v>
      </c>
      <c r="K21" s="17" t="s">
        <v>1229</v>
      </c>
    </row>
    <row r="22" spans="2:13" ht="30.75" customHeight="1" thickBot="1" thickTop="1">
      <c r="B22" s="25" t="s">
        <v>2332</v>
      </c>
      <c r="F22" s="63" t="s">
        <v>2333</v>
      </c>
      <c r="I22" s="14" t="s">
        <v>2334</v>
      </c>
      <c r="K22" s="17" t="s">
        <v>1226</v>
      </c>
      <c r="M22" s="104"/>
    </row>
    <row r="23" spans="2:11" ht="37.5" customHeight="1" thickBot="1" thickTop="1">
      <c r="B23" s="25" t="s">
        <v>2335</v>
      </c>
      <c r="F23" s="65" t="s">
        <v>2336</v>
      </c>
      <c r="I23" s="14" t="s">
        <v>2337</v>
      </c>
      <c r="K23" s="18" t="s">
        <v>1230</v>
      </c>
    </row>
    <row r="24" spans="2:11" ht="27" thickBot="1" thickTop="1">
      <c r="B24" s="25" t="s">
        <v>2338</v>
      </c>
      <c r="F24" s="37" t="s">
        <v>2339</v>
      </c>
      <c r="I24" s="28" t="s">
        <v>224</v>
      </c>
      <c r="K24" s="17" t="s">
        <v>1231</v>
      </c>
    </row>
    <row r="25" spans="2:13" ht="39.75" thickBot="1" thickTop="1">
      <c r="B25" s="25" t="s">
        <v>225</v>
      </c>
      <c r="F25" s="37" t="s">
        <v>226</v>
      </c>
      <c r="I25" s="19"/>
      <c r="K25" s="20" t="s">
        <v>1232</v>
      </c>
      <c r="M25" s="149"/>
    </row>
    <row r="26" spans="2:13" ht="27" thickBot="1" thickTop="1">
      <c r="B26" s="25" t="s">
        <v>227</v>
      </c>
      <c r="F26" s="63" t="s">
        <v>228</v>
      </c>
      <c r="I26" s="25" t="s">
        <v>1870</v>
      </c>
      <c r="K26" s="18" t="s">
        <v>1233</v>
      </c>
      <c r="M26" s="21" t="s">
        <v>691</v>
      </c>
    </row>
    <row r="27" spans="2:13" ht="36.75" customHeight="1" thickBot="1" thickTop="1">
      <c r="B27" s="69" t="s">
        <v>1871</v>
      </c>
      <c r="F27" s="65" t="s">
        <v>1872</v>
      </c>
      <c r="I27" s="14" t="s">
        <v>1873</v>
      </c>
      <c r="K27" s="22" t="s">
        <v>1235</v>
      </c>
      <c r="M27" s="59" t="s">
        <v>1499</v>
      </c>
    </row>
    <row r="28" spans="2:13" ht="27" thickBot="1" thickTop="1">
      <c r="B28" s="69" t="s">
        <v>1874</v>
      </c>
      <c r="F28" s="37" t="s">
        <v>1875</v>
      </c>
      <c r="I28" s="14" t="s">
        <v>1876</v>
      </c>
      <c r="K28" s="20" t="s">
        <v>1247</v>
      </c>
      <c r="M28" s="59" t="s">
        <v>1500</v>
      </c>
    </row>
    <row r="29" spans="2:13" ht="27" thickBot="1" thickTop="1">
      <c r="B29" s="69" t="s">
        <v>1877</v>
      </c>
      <c r="F29" s="37" t="s">
        <v>1878</v>
      </c>
      <c r="I29" s="28" t="s">
        <v>1879</v>
      </c>
      <c r="K29" s="20" t="s">
        <v>1248</v>
      </c>
      <c r="M29" s="17" t="s">
        <v>1501</v>
      </c>
    </row>
    <row r="30" spans="2:16" ht="27" thickBot="1" thickTop="1">
      <c r="B30" s="32" t="s">
        <v>1880</v>
      </c>
      <c r="F30" s="37" t="s">
        <v>1881</v>
      </c>
      <c r="I30" s="96"/>
      <c r="K30" s="18" t="s">
        <v>1249</v>
      </c>
      <c r="P30" s="51"/>
    </row>
    <row r="31" spans="2:16" ht="27" thickBot="1" thickTop="1">
      <c r="B31" s="23"/>
      <c r="F31" s="94" t="s">
        <v>1882</v>
      </c>
      <c r="I31" s="28" t="s">
        <v>1883</v>
      </c>
      <c r="K31" s="17" t="s">
        <v>1301</v>
      </c>
      <c r="M31" s="14" t="s">
        <v>1302</v>
      </c>
      <c r="P31" s="28" t="s">
        <v>1724</v>
      </c>
    </row>
    <row r="32" spans="2:16" ht="3.75" customHeight="1" thickBot="1" thickTop="1">
      <c r="B32" s="23"/>
      <c r="F32" s="95"/>
      <c r="I32" s="97"/>
      <c r="K32" s="18"/>
      <c r="M32" s="19"/>
      <c r="P32" s="51"/>
    </row>
    <row r="33" spans="2:16" ht="41.25" customHeight="1" thickBot="1" thickTop="1">
      <c r="B33" s="70" t="s">
        <v>973</v>
      </c>
      <c r="F33" s="37" t="s">
        <v>974</v>
      </c>
      <c r="I33" s="28" t="s">
        <v>975</v>
      </c>
      <c r="K33" s="18" t="s">
        <v>1304</v>
      </c>
      <c r="P33" s="28" t="s">
        <v>1378</v>
      </c>
    </row>
    <row r="34" spans="2:16" ht="30.75" customHeight="1" thickBot="1" thickTop="1">
      <c r="B34" s="70" t="s">
        <v>976</v>
      </c>
      <c r="F34" s="65" t="s">
        <v>977</v>
      </c>
      <c r="I34" s="14" t="s">
        <v>978</v>
      </c>
      <c r="K34" s="17" t="s">
        <v>1306</v>
      </c>
      <c r="P34" s="28" t="s">
        <v>1379</v>
      </c>
    </row>
    <row r="35" spans="2:18" ht="40.5" customHeight="1" thickBot="1" thickTop="1">
      <c r="B35" s="70" t="s">
        <v>979</v>
      </c>
      <c r="F35" s="37" t="s">
        <v>980</v>
      </c>
      <c r="I35" s="21" t="s">
        <v>981</v>
      </c>
      <c r="K35" s="17" t="s">
        <v>1310</v>
      </c>
      <c r="P35" s="28" t="s">
        <v>1380</v>
      </c>
      <c r="R35" s="51"/>
    </row>
    <row r="36" spans="2:18" ht="27" thickBot="1" thickTop="1">
      <c r="B36" s="70" t="s">
        <v>982</v>
      </c>
      <c r="F36" s="65" t="s">
        <v>983</v>
      </c>
      <c r="I36" s="25" t="s">
        <v>984</v>
      </c>
      <c r="K36" s="17" t="s">
        <v>1309</v>
      </c>
      <c r="M36" s="14" t="s">
        <v>516</v>
      </c>
      <c r="P36" s="28" t="s">
        <v>1381</v>
      </c>
      <c r="R36" s="28" t="s">
        <v>1382</v>
      </c>
    </row>
    <row r="37" spans="2:16" ht="5.25" customHeight="1" thickBot="1" thickTop="1">
      <c r="B37" s="24"/>
      <c r="F37" s="65"/>
      <c r="I37" s="25"/>
      <c r="K37" s="18"/>
      <c r="P37" s="28"/>
    </row>
    <row r="38" spans="2:16" ht="27" thickBot="1" thickTop="1">
      <c r="B38" s="32" t="s">
        <v>985</v>
      </c>
      <c r="F38" s="37" t="s">
        <v>986</v>
      </c>
      <c r="I38" s="14" t="s">
        <v>987</v>
      </c>
      <c r="K38" s="26" t="s">
        <v>1312</v>
      </c>
      <c r="P38" s="28" t="s">
        <v>1383</v>
      </c>
    </row>
    <row r="39" spans="2:16" ht="39.75" thickBot="1" thickTop="1">
      <c r="B39" s="39" t="s">
        <v>988</v>
      </c>
      <c r="F39" s="37" t="s">
        <v>989</v>
      </c>
      <c r="I39" s="21" t="s">
        <v>990</v>
      </c>
      <c r="K39" s="17" t="s">
        <v>1314</v>
      </c>
      <c r="M39" s="14" t="s">
        <v>1318</v>
      </c>
      <c r="P39" s="28" t="s">
        <v>1384</v>
      </c>
    </row>
    <row r="40" spans="2:16" ht="43.5" customHeight="1" thickBot="1" thickTop="1">
      <c r="B40" s="32" t="s">
        <v>991</v>
      </c>
      <c r="F40" s="37" t="s">
        <v>992</v>
      </c>
      <c r="I40" s="98" t="s">
        <v>993</v>
      </c>
      <c r="K40" s="17" t="s">
        <v>1323</v>
      </c>
      <c r="M40" s="98" t="s">
        <v>1319</v>
      </c>
      <c r="P40" s="28" t="s">
        <v>1385</v>
      </c>
    </row>
    <row r="41" spans="2:16" ht="27" thickBot="1" thickTop="1">
      <c r="B41" s="32" t="s">
        <v>994</v>
      </c>
      <c r="F41" s="37" t="s">
        <v>995</v>
      </c>
      <c r="I41" s="21" t="s">
        <v>996</v>
      </c>
      <c r="K41" s="17" t="s">
        <v>1512</v>
      </c>
      <c r="M41" s="21" t="s">
        <v>1320</v>
      </c>
      <c r="P41" s="28" t="s">
        <v>1386</v>
      </c>
    </row>
    <row r="42" spans="2:16" ht="42" customHeight="1" thickBot="1" thickTop="1">
      <c r="B42" s="71" t="s">
        <v>997</v>
      </c>
      <c r="C42" s="15"/>
      <c r="F42" s="37" t="s">
        <v>998</v>
      </c>
      <c r="I42" s="14" t="s">
        <v>999</v>
      </c>
      <c r="K42" s="17" t="s">
        <v>1515</v>
      </c>
      <c r="M42" s="14" t="s">
        <v>1513</v>
      </c>
      <c r="P42" s="28" t="s">
        <v>1387</v>
      </c>
    </row>
    <row r="43" spans="2:18" ht="27" thickBot="1" thickTop="1">
      <c r="B43" s="39" t="s">
        <v>1000</v>
      </c>
      <c r="F43" s="65" t="s">
        <v>1001</v>
      </c>
      <c r="I43" s="14" t="s">
        <v>1002</v>
      </c>
      <c r="K43" s="27" t="s">
        <v>1520</v>
      </c>
      <c r="M43" s="28" t="s">
        <v>1514</v>
      </c>
      <c r="P43" s="28" t="s">
        <v>1388</v>
      </c>
      <c r="R43" s="51"/>
    </row>
    <row r="44" spans="2:18" ht="39" customHeight="1" thickBot="1" thickTop="1">
      <c r="B44" s="32" t="s">
        <v>1003</v>
      </c>
      <c r="F44" s="37" t="s">
        <v>1004</v>
      </c>
      <c r="I44" s="14" t="s">
        <v>2427</v>
      </c>
      <c r="K44" s="18" t="s">
        <v>1521</v>
      </c>
      <c r="P44" s="28" t="s">
        <v>1389</v>
      </c>
      <c r="R44" s="28" t="s">
        <v>2067</v>
      </c>
    </row>
    <row r="45" spans="2:18" ht="33.75" customHeight="1" thickBot="1" thickTop="1">
      <c r="B45" s="39" t="s">
        <v>1005</v>
      </c>
      <c r="F45" s="65" t="s">
        <v>1006</v>
      </c>
      <c r="I45" s="14" t="s">
        <v>1007</v>
      </c>
      <c r="K45" s="17" t="s">
        <v>1522</v>
      </c>
      <c r="M45" s="19"/>
      <c r="P45" s="28" t="s">
        <v>1390</v>
      </c>
      <c r="R45" s="142"/>
    </row>
    <row r="46" spans="2:11" ht="32.25" customHeight="1" thickBot="1" thickTop="1">
      <c r="B46" s="32" t="s">
        <v>1008</v>
      </c>
      <c r="F46" s="37" t="s">
        <v>1009</v>
      </c>
      <c r="I46" s="14" t="s">
        <v>1010</v>
      </c>
      <c r="K46" s="18" t="s">
        <v>1523</v>
      </c>
    </row>
    <row r="47" spans="2:11" ht="27" thickBot="1" thickTop="1">
      <c r="B47" s="39" t="s">
        <v>1011</v>
      </c>
      <c r="F47" s="65" t="s">
        <v>1012</v>
      </c>
      <c r="I47" s="28" t="s">
        <v>1013</v>
      </c>
      <c r="K47" s="17" t="s">
        <v>1287</v>
      </c>
    </row>
    <row r="48" spans="2:16" ht="27" thickBot="1" thickTop="1">
      <c r="B48" s="32" t="s">
        <v>1014</v>
      </c>
      <c r="F48" s="37" t="s">
        <v>1015</v>
      </c>
      <c r="I48" s="28" t="s">
        <v>2420</v>
      </c>
      <c r="K48" s="17" t="s">
        <v>1288</v>
      </c>
      <c r="M48" s="14" t="s">
        <v>317</v>
      </c>
      <c r="P48" s="51"/>
    </row>
    <row r="49" spans="2:16" ht="37.5" customHeight="1" thickBot="1" thickTop="1">
      <c r="B49" s="32" t="s">
        <v>1016</v>
      </c>
      <c r="F49" s="37" t="s">
        <v>1017</v>
      </c>
      <c r="I49" s="66" t="s">
        <v>1018</v>
      </c>
      <c r="J49" s="15"/>
      <c r="K49" s="18" t="s">
        <v>1289</v>
      </c>
      <c r="M49" s="28" t="s">
        <v>321</v>
      </c>
      <c r="P49" s="28" t="s">
        <v>788</v>
      </c>
    </row>
    <row r="50" spans="2:16" ht="27" thickBot="1" thickTop="1">
      <c r="B50" s="32" t="s">
        <v>1019</v>
      </c>
      <c r="F50" s="63" t="s">
        <v>1020</v>
      </c>
      <c r="I50" s="22" t="s">
        <v>2419</v>
      </c>
      <c r="K50" s="22" t="s">
        <v>1290</v>
      </c>
      <c r="M50" s="28" t="s">
        <v>322</v>
      </c>
      <c r="P50" s="28" t="s">
        <v>1391</v>
      </c>
    </row>
    <row r="51" spans="2:16" ht="30.75" customHeight="1" thickBot="1" thickTop="1">
      <c r="B51" s="39" t="s">
        <v>1021</v>
      </c>
      <c r="F51" s="65" t="s">
        <v>1022</v>
      </c>
      <c r="I51" s="22" t="s">
        <v>2418</v>
      </c>
      <c r="K51" s="18" t="s">
        <v>1291</v>
      </c>
      <c r="M51" s="28" t="s">
        <v>1330</v>
      </c>
      <c r="P51" s="28" t="s">
        <v>1392</v>
      </c>
    </row>
    <row r="52" spans="2:18" ht="33" customHeight="1" thickBot="1" thickTop="1">
      <c r="B52" s="69" t="s">
        <v>280</v>
      </c>
      <c r="F52" s="37" t="s">
        <v>64</v>
      </c>
      <c r="I52" s="14" t="s">
        <v>65</v>
      </c>
      <c r="K52" s="17" t="s">
        <v>1292</v>
      </c>
      <c r="M52" s="28" t="s">
        <v>1793</v>
      </c>
      <c r="P52" s="28" t="s">
        <v>1393</v>
      </c>
      <c r="R52" s="51"/>
    </row>
    <row r="53" spans="2:18" ht="27" thickBot="1" thickTop="1">
      <c r="B53" s="69" t="s">
        <v>66</v>
      </c>
      <c r="F53" s="37" t="s">
        <v>67</v>
      </c>
      <c r="I53" s="21" t="s">
        <v>68</v>
      </c>
      <c r="K53" s="17" t="s">
        <v>1331</v>
      </c>
      <c r="M53" s="14" t="s">
        <v>2061</v>
      </c>
      <c r="P53" s="28" t="s">
        <v>1394</v>
      </c>
      <c r="R53" s="28" t="s">
        <v>2431</v>
      </c>
    </row>
    <row r="54" spans="2:18" ht="27" thickBot="1" thickTop="1">
      <c r="B54" s="69" t="s">
        <v>69</v>
      </c>
      <c r="F54" s="37" t="s">
        <v>70</v>
      </c>
      <c r="I54" s="14" t="s">
        <v>71</v>
      </c>
      <c r="K54" s="17" t="s">
        <v>1332</v>
      </c>
      <c r="P54" s="96"/>
      <c r="R54" s="51"/>
    </row>
    <row r="55" spans="2:18" ht="33" customHeight="1" thickBot="1" thickTop="1">
      <c r="B55" s="32" t="s">
        <v>72</v>
      </c>
      <c r="F55" s="65" t="s">
        <v>73</v>
      </c>
      <c r="I55" s="28" t="s">
        <v>74</v>
      </c>
      <c r="K55" s="17" t="s">
        <v>1333</v>
      </c>
      <c r="M55" s="25" t="s">
        <v>1334</v>
      </c>
      <c r="P55" s="121" t="s">
        <v>1395</v>
      </c>
      <c r="R55" s="28" t="s">
        <v>2267</v>
      </c>
    </row>
    <row r="56" spans="2:18" ht="27" thickBot="1" thickTop="1">
      <c r="B56" s="39" t="s">
        <v>75</v>
      </c>
      <c r="F56" s="37" t="s">
        <v>76</v>
      </c>
      <c r="I56" s="28" t="s">
        <v>2415</v>
      </c>
      <c r="K56" s="17" t="s">
        <v>2227</v>
      </c>
      <c r="M56" s="29" t="s">
        <v>2180</v>
      </c>
      <c r="P56" s="121" t="s">
        <v>1494</v>
      </c>
      <c r="R56" s="28" t="s">
        <v>1399</v>
      </c>
    </row>
    <row r="57" spans="2:18" ht="27" thickBot="1" thickTop="1">
      <c r="B57" s="32" t="s">
        <v>77</v>
      </c>
      <c r="F57" s="37" t="s">
        <v>78</v>
      </c>
      <c r="I57" s="16"/>
      <c r="K57" s="17" t="s">
        <v>1342</v>
      </c>
      <c r="M57" s="30" t="s">
        <v>2181</v>
      </c>
      <c r="P57" s="28" t="s">
        <v>1703</v>
      </c>
      <c r="R57" s="28" t="s">
        <v>1400</v>
      </c>
    </row>
    <row r="58" spans="2:18" ht="58.5" customHeight="1" thickBot="1" thickTop="1">
      <c r="B58" s="32" t="s">
        <v>79</v>
      </c>
      <c r="F58" s="37" t="s">
        <v>80</v>
      </c>
      <c r="I58" s="14" t="s">
        <v>81</v>
      </c>
      <c r="K58" s="20" t="s">
        <v>1343</v>
      </c>
      <c r="M58" s="31" t="s">
        <v>2182</v>
      </c>
      <c r="P58" s="28" t="s">
        <v>1396</v>
      </c>
      <c r="R58" s="28" t="s">
        <v>91</v>
      </c>
    </row>
    <row r="59" spans="2:18" ht="25.5" customHeight="1" thickBot="1" thickTop="1">
      <c r="B59" s="39" t="s">
        <v>82</v>
      </c>
      <c r="F59" s="63" t="s">
        <v>83</v>
      </c>
      <c r="I59" s="28" t="s">
        <v>84</v>
      </c>
      <c r="K59" s="18" t="s">
        <v>1671</v>
      </c>
      <c r="M59" s="31" t="s">
        <v>2183</v>
      </c>
      <c r="P59" s="28" t="s">
        <v>1397</v>
      </c>
      <c r="R59" s="28" t="s">
        <v>1401</v>
      </c>
    </row>
    <row r="60" spans="2:18" ht="21" customHeight="1" thickBot="1" thickTop="1">
      <c r="B60" s="69" t="s">
        <v>85</v>
      </c>
      <c r="F60" s="33" t="s">
        <v>86</v>
      </c>
      <c r="I60" s="28" t="s">
        <v>87</v>
      </c>
      <c r="K60" s="17" t="s">
        <v>139</v>
      </c>
      <c r="M60" s="31" t="s">
        <v>2184</v>
      </c>
      <c r="P60" s="28" t="s">
        <v>2268</v>
      </c>
      <c r="R60" s="28" t="s">
        <v>1402</v>
      </c>
    </row>
    <row r="61" spans="2:18" ht="27" thickBot="1" thickTop="1">
      <c r="B61" s="69" t="s">
        <v>88</v>
      </c>
      <c r="F61" s="33" t="s">
        <v>1884</v>
      </c>
      <c r="I61" s="28" t="s">
        <v>1885</v>
      </c>
      <c r="K61" s="17" t="s">
        <v>140</v>
      </c>
      <c r="M61" s="31" t="s">
        <v>2185</v>
      </c>
      <c r="P61" s="98" t="s">
        <v>1398</v>
      </c>
      <c r="R61" s="28" t="s">
        <v>1403</v>
      </c>
    </row>
    <row r="62" spans="2:18" ht="30" customHeight="1" thickBot="1" thickTop="1">
      <c r="B62" s="32" t="s">
        <v>1886</v>
      </c>
      <c r="F62" s="72" t="s">
        <v>1887</v>
      </c>
      <c r="I62" s="28" t="s">
        <v>1888</v>
      </c>
      <c r="K62" s="26" t="s">
        <v>141</v>
      </c>
      <c r="M62" s="29" t="s">
        <v>2186</v>
      </c>
      <c r="P62" s="121" t="s">
        <v>1495</v>
      </c>
      <c r="R62" s="28" t="s">
        <v>1404</v>
      </c>
    </row>
    <row r="63" spans="2:18" ht="40.5" customHeight="1" thickBot="1" thickTop="1">
      <c r="B63" s="39" t="s">
        <v>1889</v>
      </c>
      <c r="F63" s="72" t="s">
        <v>2071</v>
      </c>
      <c r="I63" s="28" t="s">
        <v>2416</v>
      </c>
      <c r="K63" s="17" t="s">
        <v>2226</v>
      </c>
      <c r="M63" s="30" t="s">
        <v>2187</v>
      </c>
      <c r="P63" s="121" t="s">
        <v>1496</v>
      </c>
      <c r="R63" s="28" t="s">
        <v>1668</v>
      </c>
    </row>
    <row r="64" spans="2:18" ht="30.75" customHeight="1" thickBot="1" thickTop="1">
      <c r="B64" s="69" t="s">
        <v>1890</v>
      </c>
      <c r="F64" s="32" t="s">
        <v>1891</v>
      </c>
      <c r="I64" s="16"/>
      <c r="K64" s="17" t="s">
        <v>2228</v>
      </c>
      <c r="M64" s="29" t="s">
        <v>2188</v>
      </c>
      <c r="P64" s="33" t="s">
        <v>1773</v>
      </c>
      <c r="R64" s="28" t="s">
        <v>1669</v>
      </c>
    </row>
    <row r="65" spans="2:18" ht="27" thickBot="1" thickTop="1">
      <c r="B65" s="32" t="s">
        <v>1892</v>
      </c>
      <c r="F65" s="72" t="s">
        <v>1893</v>
      </c>
      <c r="I65" s="32" t="s">
        <v>2413</v>
      </c>
      <c r="K65" s="17" t="s">
        <v>2229</v>
      </c>
      <c r="M65" s="16"/>
      <c r="P65" s="33" t="s">
        <v>1774</v>
      </c>
      <c r="R65" s="28" t="s">
        <v>1670</v>
      </c>
    </row>
    <row r="66" spans="2:18" ht="26.25" customHeight="1" thickBot="1" thickTop="1">
      <c r="B66" s="39" t="s">
        <v>1167</v>
      </c>
      <c r="F66" s="39" t="s">
        <v>1168</v>
      </c>
      <c r="I66" s="16"/>
      <c r="K66" s="17" t="s">
        <v>2230</v>
      </c>
      <c r="M66" s="34"/>
      <c r="R66" s="96"/>
    </row>
    <row r="67" spans="2:18" ht="31.5" customHeight="1" thickBot="1" thickTop="1">
      <c r="B67" s="69" t="s">
        <v>1169</v>
      </c>
      <c r="F67" s="32" t="s">
        <v>1170</v>
      </c>
      <c r="I67" s="23"/>
      <c r="K67" s="17" t="s">
        <v>2231</v>
      </c>
      <c r="M67" s="29" t="s">
        <v>2412</v>
      </c>
      <c r="R67" s="28" t="s">
        <v>2429</v>
      </c>
    </row>
    <row r="68" spans="2:18" ht="19.5" customHeight="1" thickBot="1" thickTop="1">
      <c r="B68" s="32" t="s">
        <v>1171</v>
      </c>
      <c r="F68" s="39" t="s">
        <v>1172</v>
      </c>
      <c r="I68" s="16"/>
      <c r="K68" s="17" t="s">
        <v>2232</v>
      </c>
      <c r="M68" s="34"/>
      <c r="R68" s="28" t="s">
        <v>2430</v>
      </c>
    </row>
    <row r="69" spans="2:18" ht="30.75" customHeight="1" thickBot="1" thickTop="1">
      <c r="B69" s="32" t="s">
        <v>1173</v>
      </c>
      <c r="F69" s="32" t="s">
        <v>1174</v>
      </c>
      <c r="I69" s="23"/>
      <c r="K69" s="17" t="s">
        <v>2233</v>
      </c>
      <c r="M69" s="29" t="s">
        <v>2108</v>
      </c>
      <c r="R69" s="136"/>
    </row>
    <row r="70" spans="2:16" ht="30.75" customHeight="1" thickBot="1" thickTop="1">
      <c r="B70" s="32" t="s">
        <v>1175</v>
      </c>
      <c r="F70" s="32" t="s">
        <v>1176</v>
      </c>
      <c r="I70" s="16"/>
      <c r="K70" s="35" t="s">
        <v>2234</v>
      </c>
      <c r="M70" s="34"/>
      <c r="P70" s="34"/>
    </row>
    <row r="71" spans="2:13" ht="30.75" customHeight="1" thickBot="1" thickTop="1">
      <c r="B71" s="39" t="s">
        <v>1177</v>
      </c>
      <c r="F71" s="32" t="s">
        <v>1178</v>
      </c>
      <c r="I71" s="23"/>
      <c r="K71" s="26" t="s">
        <v>2235</v>
      </c>
      <c r="M71" s="29" t="s">
        <v>1779</v>
      </c>
    </row>
    <row r="72" spans="2:13" ht="30.75" customHeight="1" thickBot="1" thickTop="1">
      <c r="B72" s="69" t="s">
        <v>1179</v>
      </c>
      <c r="F72" s="32" t="s">
        <v>1180</v>
      </c>
      <c r="I72" s="16"/>
      <c r="K72" s="22" t="s">
        <v>2236</v>
      </c>
      <c r="M72" s="34"/>
    </row>
    <row r="73" spans="2:13" ht="30.75" customHeight="1" thickBot="1" thickTop="1">
      <c r="B73" s="69" t="s">
        <v>1181</v>
      </c>
      <c r="F73" s="32" t="s">
        <v>1182</v>
      </c>
      <c r="I73" s="16"/>
      <c r="K73" s="26" t="s">
        <v>2113</v>
      </c>
      <c r="M73" s="29" t="s">
        <v>2421</v>
      </c>
    </row>
    <row r="74" spans="2:13" ht="30.75" customHeight="1" thickBot="1" thickTop="1">
      <c r="B74" s="32" t="s">
        <v>1183</v>
      </c>
      <c r="F74" s="32" t="s">
        <v>1184</v>
      </c>
      <c r="I74" s="16"/>
      <c r="K74" s="22" t="s">
        <v>2237</v>
      </c>
      <c r="M74" s="34"/>
    </row>
    <row r="75" spans="2:13" ht="30.75" customHeight="1" thickBot="1" thickTop="1">
      <c r="B75" s="70" t="s">
        <v>1185</v>
      </c>
      <c r="F75" s="32" t="s">
        <v>1186</v>
      </c>
      <c r="H75" s="23"/>
      <c r="I75" s="23"/>
      <c r="K75" s="22" t="s">
        <v>2114</v>
      </c>
      <c r="M75" s="25" t="s">
        <v>2118</v>
      </c>
    </row>
    <row r="76" spans="2:13" ht="30.75" customHeight="1" thickBot="1" thickTop="1">
      <c r="B76" s="32" t="s">
        <v>1187</v>
      </c>
      <c r="F76" s="39" t="s">
        <v>1188</v>
      </c>
      <c r="H76" s="23"/>
      <c r="I76" s="23"/>
      <c r="K76" s="22" t="s">
        <v>1241</v>
      </c>
      <c r="M76" s="29" t="s">
        <v>2123</v>
      </c>
    </row>
    <row r="77" spans="2:11" ht="30.75" customHeight="1" thickBot="1" thickTop="1">
      <c r="B77" s="69" t="s">
        <v>1189</v>
      </c>
      <c r="F77" s="32" t="s">
        <v>1190</v>
      </c>
      <c r="H77" s="23"/>
      <c r="I77" s="23"/>
      <c r="K77" s="22" t="s">
        <v>1242</v>
      </c>
    </row>
    <row r="78" spans="2:13" ht="30.75" customHeight="1" thickBot="1" thickTop="1">
      <c r="B78" s="69" t="s">
        <v>1191</v>
      </c>
      <c r="F78" s="37" t="s">
        <v>1192</v>
      </c>
      <c r="H78" s="16"/>
      <c r="I78" s="23"/>
      <c r="K78" s="22" t="s">
        <v>1243</v>
      </c>
      <c r="M78" s="29" t="s">
        <v>2124</v>
      </c>
    </row>
    <row r="79" spans="2:11" ht="30.75" customHeight="1" thickBot="1" thickTop="1">
      <c r="B79" s="32" t="s">
        <v>1193</v>
      </c>
      <c r="F79" s="36"/>
      <c r="H79" s="23"/>
      <c r="I79" s="23"/>
      <c r="K79" s="22" t="s">
        <v>1237</v>
      </c>
    </row>
    <row r="80" spans="2:13" ht="40.5" customHeight="1" thickBot="1" thickTop="1">
      <c r="B80" s="32" t="s">
        <v>1194</v>
      </c>
      <c r="F80" s="37" t="s">
        <v>2422</v>
      </c>
      <c r="H80" s="23"/>
      <c r="I80" s="16"/>
      <c r="K80" s="22" t="s">
        <v>1244</v>
      </c>
      <c r="M80" s="29" t="s">
        <v>2125</v>
      </c>
    </row>
    <row r="81" spans="2:11" ht="27.75" customHeight="1" thickBot="1" thickTop="1">
      <c r="B81" s="32" t="s">
        <v>1195</v>
      </c>
      <c r="F81" s="36"/>
      <c r="H81" s="23"/>
      <c r="I81" s="23"/>
      <c r="K81" s="22" t="s">
        <v>1245</v>
      </c>
    </row>
    <row r="82" spans="2:13" ht="46.5" customHeight="1" thickBot="1" thickTop="1">
      <c r="B82" s="32" t="s">
        <v>1196</v>
      </c>
      <c r="F82" s="37" t="s">
        <v>2414</v>
      </c>
      <c r="H82" s="23"/>
      <c r="I82" s="23"/>
      <c r="K82" s="22" t="s">
        <v>1246</v>
      </c>
      <c r="M82" s="34"/>
    </row>
    <row r="83" spans="2:11" ht="30.75" customHeight="1" thickBot="1" thickTop="1">
      <c r="B83" s="32" t="s">
        <v>1197</v>
      </c>
      <c r="F83" s="36"/>
      <c r="H83" s="23"/>
      <c r="I83" s="23"/>
      <c r="K83" s="22" t="s">
        <v>1238</v>
      </c>
    </row>
    <row r="84" spans="2:11" ht="35.25" customHeight="1" thickBot="1" thickTop="1">
      <c r="B84" s="32" t="s">
        <v>1198</v>
      </c>
      <c r="F84" s="36"/>
      <c r="H84" s="23"/>
      <c r="I84" s="23"/>
      <c r="K84" s="22" t="s">
        <v>809</v>
      </c>
    </row>
    <row r="85" spans="2:11" ht="39.75" customHeight="1" thickBot="1" thickTop="1">
      <c r="B85" s="32" t="s">
        <v>1199</v>
      </c>
      <c r="F85" s="36"/>
      <c r="H85" s="23"/>
      <c r="I85" s="23"/>
      <c r="K85" s="22" t="s">
        <v>2212</v>
      </c>
    </row>
    <row r="86" spans="2:11" ht="33" customHeight="1" thickBot="1" thickTop="1">
      <c r="B86" s="32" t="s">
        <v>1200</v>
      </c>
      <c r="F86" s="36"/>
      <c r="H86" s="23"/>
      <c r="I86" s="23"/>
      <c r="K86" s="22" t="s">
        <v>2213</v>
      </c>
    </row>
    <row r="87" spans="2:11" ht="33" customHeight="1" thickBot="1" thickTop="1">
      <c r="B87" s="32" t="s">
        <v>1201</v>
      </c>
      <c r="F87" s="36"/>
      <c r="H87" s="23"/>
      <c r="I87" s="23"/>
      <c r="K87" s="60" t="s">
        <v>2214</v>
      </c>
    </row>
    <row r="88" spans="2:11" ht="33" customHeight="1" thickBot="1" thickTop="1">
      <c r="B88" s="32" t="s">
        <v>1202</v>
      </c>
      <c r="F88" s="36"/>
      <c r="H88" s="23"/>
      <c r="I88" s="23"/>
      <c r="K88" s="40"/>
    </row>
    <row r="89" spans="2:11" ht="33" customHeight="1" thickBot="1" thickTop="1">
      <c r="B89" s="32" t="s">
        <v>1203</v>
      </c>
      <c r="F89" s="36"/>
      <c r="H89" s="23"/>
      <c r="I89" s="23"/>
      <c r="K89" s="40"/>
    </row>
    <row r="90" spans="2:11" ht="33" customHeight="1" thickBot="1" thickTop="1">
      <c r="B90" s="32" t="s">
        <v>1204</v>
      </c>
      <c r="F90" s="36"/>
      <c r="H90" s="23"/>
      <c r="I90" s="23"/>
      <c r="K90" s="40"/>
    </row>
    <row r="91" spans="2:11" ht="3.75" customHeight="1" thickBot="1" thickTop="1">
      <c r="B91" s="23"/>
      <c r="F91" s="36"/>
      <c r="H91" s="23"/>
      <c r="I91" s="23"/>
      <c r="K91" s="99"/>
    </row>
    <row r="92" spans="2:11" ht="30.75" customHeight="1" thickBot="1" thickTop="1">
      <c r="B92" s="70" t="s">
        <v>1205</v>
      </c>
      <c r="F92" s="36"/>
      <c r="H92" s="16"/>
      <c r="I92" s="23"/>
      <c r="K92" s="35" t="s">
        <v>512</v>
      </c>
    </row>
    <row r="93" spans="2:11" ht="30" customHeight="1" thickBot="1" thickTop="1">
      <c r="B93" s="70" t="s">
        <v>1206</v>
      </c>
      <c r="F93" s="23"/>
      <c r="H93" s="23"/>
      <c r="I93" s="23"/>
      <c r="K93" s="60" t="s">
        <v>513</v>
      </c>
    </row>
    <row r="94" spans="2:11" ht="3.75" customHeight="1" thickBot="1" thickTop="1">
      <c r="B94" s="23"/>
      <c r="F94" s="23"/>
      <c r="H94" s="23"/>
      <c r="I94" s="23"/>
      <c r="K94" s="100"/>
    </row>
    <row r="95" spans="2:11" ht="30" customHeight="1" thickBot="1" thickTop="1">
      <c r="B95" s="32" t="s">
        <v>1207</v>
      </c>
      <c r="F95" s="38"/>
      <c r="H95" s="23"/>
      <c r="I95" s="16"/>
      <c r="K95" s="35" t="s">
        <v>514</v>
      </c>
    </row>
    <row r="96" spans="2:11" ht="42.75" customHeight="1" thickBot="1" thickTop="1">
      <c r="B96" s="32" t="s">
        <v>1208</v>
      </c>
      <c r="F96" s="63" t="s">
        <v>1209</v>
      </c>
      <c r="H96" s="23"/>
      <c r="I96" s="23"/>
      <c r="K96" s="22" t="s">
        <v>515</v>
      </c>
    </row>
    <row r="97" spans="2:11" ht="30" customHeight="1" thickBot="1" thickTop="1">
      <c r="B97" s="32" t="s">
        <v>1210</v>
      </c>
      <c r="F97" s="36"/>
      <c r="H97" s="16"/>
      <c r="I97" s="23"/>
      <c r="K97" s="22" t="s">
        <v>1299</v>
      </c>
    </row>
    <row r="98" spans="2:11" ht="30" customHeight="1" thickBot="1" thickTop="1">
      <c r="B98" s="39" t="s">
        <v>1211</v>
      </c>
      <c r="F98" s="37" t="s">
        <v>1212</v>
      </c>
      <c r="H98" s="23"/>
      <c r="I98" s="23"/>
      <c r="K98" s="26" t="s">
        <v>1239</v>
      </c>
    </row>
    <row r="99" spans="2:13" ht="30" customHeight="1" thickBot="1" thickTop="1">
      <c r="B99" s="32" t="s">
        <v>1213</v>
      </c>
      <c r="F99" s="36"/>
      <c r="H99" s="23"/>
      <c r="I99" s="23"/>
      <c r="K99" s="22" t="s">
        <v>1768</v>
      </c>
      <c r="M99" s="22" t="s">
        <v>1767</v>
      </c>
    </row>
    <row r="100" spans="2:11" ht="30" customHeight="1" thickBot="1" thickTop="1">
      <c r="B100" s="69" t="s">
        <v>1214</v>
      </c>
      <c r="F100" s="37" t="s">
        <v>1215</v>
      </c>
      <c r="H100" s="23"/>
      <c r="I100" s="23"/>
      <c r="K100" s="26" t="s">
        <v>2136</v>
      </c>
    </row>
    <row r="101" spans="2:13" ht="30" customHeight="1" thickBot="1" thickTop="1">
      <c r="B101" s="69" t="s">
        <v>1216</v>
      </c>
      <c r="H101" s="23"/>
      <c r="I101" s="16"/>
      <c r="K101" s="22" t="s">
        <v>1406</v>
      </c>
      <c r="M101" s="25" t="s">
        <v>1409</v>
      </c>
    </row>
    <row r="102" spans="2:13" ht="41.25" customHeight="1" thickBot="1" thickTop="1">
      <c r="B102" s="32" t="s">
        <v>1217</v>
      </c>
      <c r="H102" s="23"/>
      <c r="I102" s="23"/>
      <c r="K102" s="26" t="s">
        <v>2238</v>
      </c>
      <c r="M102" s="22" t="s">
        <v>790</v>
      </c>
    </row>
    <row r="103" spans="2:13" ht="30" customHeight="1" thickBot="1" thickTop="1">
      <c r="B103" s="32" t="s">
        <v>1218</v>
      </c>
      <c r="H103" s="16"/>
      <c r="I103" s="23"/>
      <c r="K103" s="22" t="s">
        <v>2215</v>
      </c>
      <c r="M103" s="22" t="s">
        <v>791</v>
      </c>
    </row>
    <row r="104" spans="2:13" ht="30" customHeight="1" thickBot="1" thickTop="1">
      <c r="B104" s="32" t="s">
        <v>1894</v>
      </c>
      <c r="F104" s="32" t="s">
        <v>1270</v>
      </c>
      <c r="H104" s="23"/>
      <c r="I104" s="23"/>
      <c r="K104" s="35" t="s">
        <v>2216</v>
      </c>
      <c r="M104" s="26"/>
    </row>
    <row r="105" spans="2:13" ht="30" customHeight="1" thickBot="1" thickTop="1">
      <c r="B105" s="69" t="s">
        <v>1895</v>
      </c>
      <c r="F105" s="36"/>
      <c r="H105" s="23"/>
      <c r="I105" s="23"/>
      <c r="K105" s="35" t="s">
        <v>2217</v>
      </c>
      <c r="M105" s="22" t="s">
        <v>792</v>
      </c>
    </row>
    <row r="106" spans="2:13" ht="30" customHeight="1" thickBot="1" thickTop="1">
      <c r="B106" s="69" t="s">
        <v>1896</v>
      </c>
      <c r="F106" s="36"/>
      <c r="H106" s="23"/>
      <c r="I106" s="23"/>
      <c r="K106" s="35" t="s">
        <v>2218</v>
      </c>
      <c r="M106" s="26" t="s">
        <v>799</v>
      </c>
    </row>
    <row r="107" spans="2:13" ht="30" customHeight="1" thickBot="1" thickTop="1">
      <c r="B107" s="91" t="s">
        <v>1897</v>
      </c>
      <c r="F107" s="36"/>
      <c r="H107" s="23"/>
      <c r="I107" s="16"/>
      <c r="K107" s="60" t="s">
        <v>1587</v>
      </c>
      <c r="M107" s="60" t="s">
        <v>793</v>
      </c>
    </row>
    <row r="108" spans="2:13" ht="5.25" customHeight="1" thickBot="1" thickTop="1">
      <c r="B108" s="92"/>
      <c r="F108" s="36"/>
      <c r="H108" s="23"/>
      <c r="I108" s="16"/>
      <c r="K108" s="40"/>
      <c r="M108" s="100"/>
    </row>
    <row r="109" spans="2:13" ht="30" customHeight="1" thickBot="1" thickTop="1">
      <c r="B109" s="93" t="s">
        <v>1898</v>
      </c>
      <c r="F109" s="23"/>
      <c r="H109" s="23"/>
      <c r="I109" s="23"/>
      <c r="K109" s="101" t="s">
        <v>1588</v>
      </c>
      <c r="M109" s="35" t="s">
        <v>794</v>
      </c>
    </row>
    <row r="110" spans="2:13" ht="3" customHeight="1" thickBot="1" thickTop="1">
      <c r="B110" s="92"/>
      <c r="F110" s="23"/>
      <c r="H110" s="23"/>
      <c r="I110" s="23"/>
      <c r="K110" s="100"/>
      <c r="M110" s="26"/>
    </row>
    <row r="111" spans="2:13" ht="30" customHeight="1" thickBot="1" thickTop="1">
      <c r="B111" s="72" t="s">
        <v>1899</v>
      </c>
      <c r="F111" s="36"/>
      <c r="H111" s="16"/>
      <c r="K111" s="26" t="s">
        <v>1589</v>
      </c>
      <c r="M111" s="26" t="s">
        <v>800</v>
      </c>
    </row>
    <row r="112" spans="2:13" ht="30" customHeight="1" thickBot="1" thickTop="1">
      <c r="B112" s="39" t="s">
        <v>1900</v>
      </c>
      <c r="H112" s="23"/>
      <c r="K112" s="22" t="s">
        <v>1590</v>
      </c>
      <c r="M112" s="22" t="s">
        <v>795</v>
      </c>
    </row>
    <row r="113" spans="2:13" ht="30" customHeight="1" thickBot="1" thickTop="1">
      <c r="B113" s="69" t="s">
        <v>1901</v>
      </c>
      <c r="F113" s="36"/>
      <c r="H113" s="23"/>
      <c r="K113" s="26" t="s">
        <v>1591</v>
      </c>
      <c r="M113" s="22" t="s">
        <v>796</v>
      </c>
    </row>
    <row r="114" spans="2:13" ht="30" customHeight="1" thickBot="1" thickTop="1">
      <c r="B114" s="69" t="s">
        <v>1902</v>
      </c>
      <c r="F114" s="36"/>
      <c r="H114" s="23"/>
      <c r="K114" s="22" t="s">
        <v>1592</v>
      </c>
      <c r="M114" s="26" t="s">
        <v>801</v>
      </c>
    </row>
    <row r="115" spans="2:13" ht="30" customHeight="1" thickBot="1" thickTop="1">
      <c r="B115" s="32" t="s">
        <v>1903</v>
      </c>
      <c r="F115" s="36"/>
      <c r="H115" s="23"/>
      <c r="K115" s="60" t="s">
        <v>1593</v>
      </c>
      <c r="M115" s="60" t="s">
        <v>797</v>
      </c>
    </row>
    <row r="116" spans="2:13" ht="6" customHeight="1" thickBot="1" thickTop="1">
      <c r="B116" s="23"/>
      <c r="F116" s="36"/>
      <c r="H116" s="23"/>
      <c r="K116" s="100"/>
      <c r="M116" s="100"/>
    </row>
    <row r="117" spans="2:13" ht="30" customHeight="1" thickBot="1" thickTop="1">
      <c r="B117" s="70" t="s">
        <v>1904</v>
      </c>
      <c r="F117" s="36"/>
      <c r="H117" s="23"/>
      <c r="I117" s="23"/>
      <c r="K117" s="102" t="s">
        <v>1594</v>
      </c>
      <c r="M117" s="35" t="s">
        <v>798</v>
      </c>
    </row>
    <row r="118" spans="2:13" ht="7.5" customHeight="1" thickBot="1" thickTop="1">
      <c r="B118" s="23"/>
      <c r="F118" s="36"/>
      <c r="H118" s="23"/>
      <c r="I118" s="23"/>
      <c r="K118" s="100"/>
      <c r="M118" s="40"/>
    </row>
    <row r="119" spans="2:13" ht="30" customHeight="1" thickBot="1" thickTop="1">
      <c r="B119" s="69" t="s">
        <v>1905</v>
      </c>
      <c r="F119" s="36"/>
      <c r="H119" s="16"/>
      <c r="K119" s="35" t="s">
        <v>1595</v>
      </c>
      <c r="M119" s="22" t="s">
        <v>802</v>
      </c>
    </row>
    <row r="120" spans="2:13" ht="30" customHeight="1" thickBot="1" thickTop="1">
      <c r="B120" s="69" t="s">
        <v>1906</v>
      </c>
      <c r="F120" s="36"/>
      <c r="H120" s="23"/>
      <c r="K120" s="60" t="s">
        <v>1596</v>
      </c>
      <c r="M120" s="60" t="s">
        <v>803</v>
      </c>
    </row>
    <row r="121" spans="2:13" ht="5.25" customHeight="1" thickBot="1" thickTop="1">
      <c r="B121" s="23"/>
      <c r="F121" s="36"/>
      <c r="H121" s="23"/>
      <c r="K121" s="100"/>
      <c r="M121" s="100"/>
    </row>
    <row r="122" spans="2:13" ht="30" customHeight="1" thickBot="1" thickTop="1">
      <c r="B122" s="70" t="s">
        <v>1907</v>
      </c>
      <c r="F122" s="22" t="s">
        <v>2423</v>
      </c>
      <c r="H122" s="23"/>
      <c r="K122" s="102" t="s">
        <v>1597</v>
      </c>
      <c r="M122" s="35" t="s">
        <v>804</v>
      </c>
    </row>
    <row r="123" spans="2:13" ht="5.25" customHeight="1" thickBot="1" thickTop="1">
      <c r="B123" s="23"/>
      <c r="F123" s="22"/>
      <c r="H123" s="23"/>
      <c r="K123" s="100"/>
      <c r="M123" s="22"/>
    </row>
    <row r="124" spans="2:13" ht="30" customHeight="1" thickBot="1" thickTop="1">
      <c r="B124" s="32" t="s">
        <v>1908</v>
      </c>
      <c r="F124" s="22" t="s">
        <v>2417</v>
      </c>
      <c r="H124" s="23"/>
      <c r="I124" s="23"/>
      <c r="K124" s="35" t="s">
        <v>319</v>
      </c>
      <c r="M124" s="22" t="s">
        <v>2190</v>
      </c>
    </row>
    <row r="125" spans="2:11" ht="5.25" customHeight="1" thickBot="1" thickTop="1">
      <c r="B125" s="6"/>
      <c r="F125" s="23"/>
      <c r="H125" s="23"/>
      <c r="I125" s="16"/>
      <c r="K125" s="41"/>
    </row>
    <row r="126" spans="2:13" ht="33.75" customHeight="1" thickBot="1" thickTop="1">
      <c r="B126" s="32" t="s">
        <v>1909</v>
      </c>
      <c r="F126" s="23"/>
      <c r="H126" s="23"/>
      <c r="I126" s="16"/>
      <c r="K126" s="60" t="s">
        <v>2165</v>
      </c>
      <c r="M126" s="22" t="s">
        <v>2191</v>
      </c>
    </row>
    <row r="127" spans="2:13" ht="3.75" customHeight="1" thickBot="1" thickTop="1">
      <c r="B127" s="6"/>
      <c r="F127" s="23"/>
      <c r="H127" s="23"/>
      <c r="I127" s="23"/>
      <c r="K127" s="100"/>
      <c r="M127" s="22"/>
    </row>
    <row r="128" spans="2:13" ht="30" customHeight="1" thickBot="1" thickTop="1">
      <c r="B128" s="69" t="s">
        <v>1910</v>
      </c>
      <c r="F128" s="36"/>
      <c r="H128" s="16"/>
      <c r="I128" s="16"/>
      <c r="K128" s="35" t="s">
        <v>1324</v>
      </c>
      <c r="M128" s="22" t="s">
        <v>2192</v>
      </c>
    </row>
    <row r="129" spans="2:13" ht="30" customHeight="1" thickBot="1" thickTop="1">
      <c r="B129" s="32" t="s">
        <v>1260</v>
      </c>
      <c r="F129" s="36"/>
      <c r="H129" s="23"/>
      <c r="I129" s="16"/>
      <c r="K129" s="22" t="s">
        <v>1325</v>
      </c>
      <c r="M129" s="22" t="s">
        <v>2194</v>
      </c>
    </row>
    <row r="130" spans="2:13" ht="30" customHeight="1" thickBot="1" thickTop="1">
      <c r="B130" s="32" t="s">
        <v>1261</v>
      </c>
      <c r="K130" s="26" t="s">
        <v>1326</v>
      </c>
      <c r="M130" s="22" t="s">
        <v>2199</v>
      </c>
    </row>
    <row r="131" spans="2:13" ht="30" customHeight="1" thickBot="1" thickTop="1">
      <c r="B131" s="32" t="s">
        <v>1262</v>
      </c>
      <c r="K131" s="22" t="s">
        <v>1327</v>
      </c>
      <c r="M131" s="22" t="s">
        <v>2200</v>
      </c>
    </row>
    <row r="132" spans="2:11" ht="30" customHeight="1" thickBot="1" thickTop="1">
      <c r="B132" s="32" t="s">
        <v>1263</v>
      </c>
      <c r="K132" s="26" t="s">
        <v>1328</v>
      </c>
    </row>
    <row r="133" spans="2:11" ht="5.25" customHeight="1" thickBot="1" thickTop="1">
      <c r="B133" s="23"/>
      <c r="K133" s="26"/>
    </row>
    <row r="134" spans="2:11" ht="30" customHeight="1" thickBot="1" thickTop="1">
      <c r="B134" s="70" t="s">
        <v>1264</v>
      </c>
      <c r="K134" s="60" t="s">
        <v>789</v>
      </c>
    </row>
    <row r="135" spans="2:11" ht="30" customHeight="1" thickBot="1" thickTop="1">
      <c r="B135" s="23"/>
      <c r="K135" s="100"/>
    </row>
    <row r="136" spans="2:11" ht="30" customHeight="1" thickBot="1" thickTop="1">
      <c r="B136" s="23"/>
      <c r="K136" s="35" t="s">
        <v>2169</v>
      </c>
    </row>
    <row r="137" spans="2:11" ht="30" customHeight="1" thickBot="1" thickTop="1">
      <c r="B137" s="23"/>
      <c r="K137" s="22" t="s">
        <v>2193</v>
      </c>
    </row>
    <row r="138" spans="2:11" ht="30" customHeight="1" thickBot="1" thickTop="1">
      <c r="B138" s="23"/>
      <c r="K138" s="26" t="s">
        <v>2195</v>
      </c>
    </row>
    <row r="139" spans="2:11" ht="30" customHeight="1" thickBot="1" thickTop="1">
      <c r="B139" s="23"/>
      <c r="K139" s="60" t="s">
        <v>2196</v>
      </c>
    </row>
    <row r="140" spans="2:11" ht="5.25" customHeight="1" thickBot="1" thickTop="1">
      <c r="B140" s="23"/>
      <c r="K140" s="100"/>
    </row>
    <row r="141" spans="2:11" ht="30" customHeight="1" thickBot="1" thickTop="1">
      <c r="B141" s="23"/>
      <c r="K141" s="102" t="s">
        <v>2197</v>
      </c>
    </row>
    <row r="142" spans="2:11" ht="4.5" customHeight="1" thickBot="1" thickTop="1">
      <c r="B142" s="23"/>
      <c r="K142" s="103"/>
    </row>
    <row r="143" spans="2:11" ht="30" customHeight="1" thickBot="1" thickTop="1">
      <c r="B143" s="23"/>
      <c r="K143" s="35" t="s">
        <v>2198</v>
      </c>
    </row>
    <row r="144" spans="2:11" ht="30" customHeight="1" thickBot="1" thickTop="1">
      <c r="B144" s="23"/>
      <c r="K144" s="22" t="s">
        <v>2201</v>
      </c>
    </row>
    <row r="145" spans="2:11" ht="30" customHeight="1" thickTop="1">
      <c r="B145" s="23"/>
      <c r="K145" s="42" t="s">
        <v>2170</v>
      </c>
    </row>
    <row r="146" spans="2:11" ht="30" customHeight="1" thickBot="1">
      <c r="B146" s="23"/>
      <c r="K146" s="35" t="s">
        <v>2202</v>
      </c>
    </row>
    <row r="147" spans="2:11" ht="44.25" customHeight="1" thickBot="1" thickTop="1">
      <c r="B147" s="23"/>
      <c r="F147" s="23"/>
      <c r="K147" s="26" t="s">
        <v>2203</v>
      </c>
    </row>
    <row r="148" spans="2:11" ht="30" customHeight="1" thickBot="1" thickTop="1">
      <c r="B148" s="23"/>
      <c r="K148" s="22" t="s">
        <v>2204</v>
      </c>
    </row>
    <row r="149" spans="2:11" ht="30" customHeight="1" thickBot="1" thickTop="1">
      <c r="B149" s="23"/>
      <c r="K149" s="22" t="s">
        <v>522</v>
      </c>
    </row>
    <row r="150" spans="2:11" ht="30" customHeight="1" thickBot="1" thickTop="1">
      <c r="B150" s="23"/>
      <c r="K150" s="35" t="s">
        <v>523</v>
      </c>
    </row>
    <row r="151" spans="2:11" ht="30" customHeight="1" thickBot="1" thickTop="1">
      <c r="B151" s="23"/>
      <c r="K151" s="26" t="s">
        <v>524</v>
      </c>
    </row>
    <row r="152" spans="2:13" ht="30" customHeight="1" thickBot="1" thickTop="1">
      <c r="B152" s="23"/>
      <c r="K152" s="22" t="s">
        <v>1750</v>
      </c>
      <c r="M152" s="22" t="s">
        <v>525</v>
      </c>
    </row>
    <row r="153" spans="2:11" ht="43.5" customHeight="1" thickBot="1" thickTop="1">
      <c r="B153" s="23"/>
      <c r="K153" s="26" t="s">
        <v>1751</v>
      </c>
    </row>
    <row r="154" spans="1:11" ht="30" customHeight="1" thickBot="1" thickTop="1">
      <c r="A154" s="43"/>
      <c r="B154" s="23"/>
      <c r="K154" s="22" t="s">
        <v>1752</v>
      </c>
    </row>
    <row r="155" spans="1:11" ht="30" customHeight="1" thickBot="1" thickTop="1">
      <c r="A155" s="43"/>
      <c r="B155" s="23"/>
      <c r="I155" s="44"/>
      <c r="K155" s="35" t="s">
        <v>1753</v>
      </c>
    </row>
    <row r="156" spans="2:11" ht="30" customHeight="1" thickBot="1" thickTop="1">
      <c r="B156" s="23"/>
      <c r="K156" s="35" t="s">
        <v>1815</v>
      </c>
    </row>
    <row r="157" spans="2:11" ht="30" customHeight="1" thickBot="1" thickTop="1">
      <c r="B157" s="23"/>
      <c r="K157" s="26"/>
    </row>
    <row r="158" spans="2:11" ht="30" customHeight="1" thickBot="1" thickTop="1">
      <c r="B158" s="23"/>
      <c r="K158" s="22" t="s">
        <v>1754</v>
      </c>
    </row>
    <row r="159" spans="2:11" ht="14.25" thickBot="1" thickTop="1">
      <c r="B159" s="6"/>
      <c r="K159" s="22" t="s">
        <v>1777</v>
      </c>
    </row>
    <row r="160" spans="2:11" ht="13.5" thickTop="1">
      <c r="B160" s="6"/>
      <c r="K160" s="40"/>
    </row>
    <row r="161" ht="12.75">
      <c r="K161" s="40"/>
    </row>
    <row r="162" ht="12.75">
      <c r="F162" s="10" t="s">
        <v>1219</v>
      </c>
    </row>
    <row r="164" ht="12.75">
      <c r="F164" s="10" t="s">
        <v>1220</v>
      </c>
    </row>
    <row r="166" ht="12.75">
      <c r="F166" s="10" t="s">
        <v>1221</v>
      </c>
    </row>
    <row r="168" ht="12.75">
      <c r="F168" s="10" t="s">
        <v>1222</v>
      </c>
    </row>
    <row r="170" ht="12.75">
      <c r="F170" s="10" t="s">
        <v>1223</v>
      </c>
    </row>
    <row r="172" ht="12.75">
      <c r="F172" s="10" t="s">
        <v>1224</v>
      </c>
    </row>
    <row r="174" ht="12.75">
      <c r="F174" s="10" t="s">
        <v>414</v>
      </c>
    </row>
    <row r="176" spans="9:13" ht="15.75">
      <c r="I176" s="1"/>
      <c r="J176" s="1"/>
      <c r="M176" s="12"/>
    </row>
    <row r="177" spans="9:13" ht="15.75">
      <c r="I177" s="1"/>
      <c r="J177" s="1"/>
      <c r="M177" s="12"/>
    </row>
    <row r="178" spans="9:13" ht="15.75">
      <c r="I178" s="1"/>
      <c r="J178" s="1"/>
      <c r="M178" s="12"/>
    </row>
    <row r="179" spans="2:16" s="131" customFormat="1" ht="26.25">
      <c r="B179" s="130"/>
      <c r="I179" s="132"/>
      <c r="J179" s="133"/>
      <c r="K179" s="133"/>
      <c r="M179" s="134"/>
      <c r="N179" s="135"/>
      <c r="P179" s="135"/>
    </row>
    <row r="180" spans="2:13" ht="23.25">
      <c r="B180" s="137"/>
      <c r="I180" s="119"/>
      <c r="J180" s="1"/>
      <c r="K180" s="137"/>
      <c r="M180" s="3"/>
    </row>
  </sheetData>
  <sheetProtection/>
  <mergeCells count="3">
    <mergeCell ref="B1:H1"/>
    <mergeCell ref="C3:E3"/>
    <mergeCell ref="G3:H3"/>
  </mergeCells>
  <printOptions/>
  <pageMargins left="0.7480314960629921" right="0.7480314960629921" top="0.7874015748031497" bottom="0.5905511811023623" header="0.5118110236220472" footer="0.5118110236220472"/>
  <pageSetup fitToHeight="1" fitToWidth="1" horizontalDpi="600" verticalDpi="600" orientation="portrait" paperSize="8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Baglay_Valentina</cp:lastModifiedBy>
  <cp:lastPrinted>2009-12-03T08:32:06Z</cp:lastPrinted>
  <dcterms:created xsi:type="dcterms:W3CDTF">2009-03-17T08:09:24Z</dcterms:created>
  <dcterms:modified xsi:type="dcterms:W3CDTF">2009-12-03T08:36:57Z</dcterms:modified>
  <cp:category/>
  <cp:version/>
  <cp:contentType/>
  <cp:contentStatus/>
</cp:coreProperties>
</file>