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ytsukanova.AM\Desktop\2019 ГОД ПЛАН\ФОРМИРУЕМЫЕ ПЛАНЫ\планы на согласование\"/>
    </mc:Choice>
  </mc:AlternateContent>
  <bookViews>
    <workbookView xWindow="0" yWindow="0" windowWidth="28800" windowHeight="13890" tabRatio="486"/>
  </bookViews>
  <sheets>
    <sheet name="Лист1" sheetId="1" r:id="rId1"/>
  </sheets>
  <definedNames>
    <definedName name="Print_Area" localSheetId="0">Лист1!$B$2:$U$25</definedName>
  </definedNames>
  <calcPr calcId="152511"/>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<sst xmlns="http://schemas.openxmlformats.org/spreadsheetml/2006/main" count="1024" uniqueCount="671">
  <si>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</si>
  <si>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</si>
  <si>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</si>
  <si>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</si>
  <si>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</si>
  <si>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</si>
  <si>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</si>
  <si>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</si>
  <si>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</si>
  <si>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</si>
  <si>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</si>
  <si>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</si>
  <si>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</si>
  <si>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</si>
  <si>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</si>
  <si>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</si>
  <si>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</si>
  <si>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</si>
  <si>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</si>
  <si>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</si>
  <si>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</si>
  <si>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</si>
  <si>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</si>
  <si>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</si>
  <si>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</si>
  <si>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</si>
  <si>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</si>
  <si>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</si>
  <si>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</si>
  <si>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</si>
  <si>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</si>
  <si>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</si>
  <si>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</si>
  <si>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</si>
  <si>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</si>
  <si>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</si>
  <si>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</si>
  <si>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</si>
  <si>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</si>
  <si>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</si>
  <si>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</si>
  <si>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</si>
  <si>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</si>
  <si>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</si>
  <si>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</si>
  <si>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</si>
  <si>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</si>
  <si>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</si>
  <si>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</si>
  <si>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</si>
  <si>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</si>
  <si>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</si>
  <si>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</si>
  <si>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</si>
  <si>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</si>
  <si>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</si>
  <si>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</si>
  <si>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Федеральная антимонопольная служба</t>
  </si>
  <si>
    <t>И.Ю. Артемьев</t>
  </si>
  <si>
    <t>Центральный аппарат ФАС России</t>
  </si>
  <si>
    <t>апрель</t>
  </si>
  <si>
    <t>20</t>
  </si>
  <si>
    <t>01.04.2019</t>
  </si>
  <si>
    <t>Территориальные органы ФАС России</t>
  </si>
  <si>
    <t>Адыгейское УФАС</t>
  </si>
  <si>
    <t>Алтайское республиканское УФАС</t>
  </si>
  <si>
    <t>Амурское УФАС</t>
  </si>
  <si>
    <t>Архангельское УФАС</t>
  </si>
  <si>
    <t>Башкортостанское УФАС</t>
  </si>
  <si>
    <t>Белгородское УФАС</t>
  </si>
  <si>
    <t>Брянское УФАС</t>
  </si>
  <si>
    <t>Бурятское УФАС</t>
  </si>
  <si>
    <t>Владимирское УФАС - не запланированы</t>
  </si>
  <si>
    <t>Вологодское УФАС</t>
  </si>
  <si>
    <t>Воронежское УФАС</t>
  </si>
  <si>
    <t>март</t>
  </si>
  <si>
    <t>Забайкальское УФАС</t>
  </si>
  <si>
    <t>Ингушское УФАС</t>
  </si>
  <si>
    <t>Иркутское УФАС</t>
  </si>
  <si>
    <t>Кабардино-Балкарское УФАС</t>
  </si>
  <si>
    <t>Калининградское УФАС</t>
  </si>
  <si>
    <t>Калмыцкое УФАС</t>
  </si>
  <si>
    <t>Калужское УФАС</t>
  </si>
  <si>
    <t>Карачаево-Черкесское УФАС</t>
  </si>
  <si>
    <t>Кемеровское УФАС</t>
  </si>
  <si>
    <t>Коми УФАС</t>
  </si>
  <si>
    <t>Краснодарское УФАС - не запланированы</t>
  </si>
  <si>
    <t>Курганское УФАС</t>
  </si>
  <si>
    <t>Курское УФАС</t>
  </si>
  <si>
    <t>Липецкое УФАС</t>
  </si>
  <si>
    <t xml:space="preserve">Марийское УФАС </t>
  </si>
  <si>
    <t>Мордовское УФАС</t>
  </si>
  <si>
    <t>Мурманское УФАС - не запланированы</t>
  </si>
  <si>
    <t>Ненецкое УФАС</t>
  </si>
  <si>
    <t>Нижегородское УФАС</t>
  </si>
  <si>
    <t>01.03.2019</t>
  </si>
  <si>
    <t>Новгородское УФАС</t>
  </si>
  <si>
    <t>Новосибирское УФАС</t>
  </si>
  <si>
    <t>Омское УФАС</t>
  </si>
  <si>
    <t>Оренбургское УФАС</t>
  </si>
  <si>
    <t>Орловское УФАС</t>
  </si>
  <si>
    <t>Пензенское УФАС</t>
  </si>
  <si>
    <t>Пермское УФАС</t>
  </si>
  <si>
    <t>Приморское УФАС</t>
  </si>
  <si>
    <t>Псковское УФАС</t>
  </si>
  <si>
    <t>Рязанское УФАС</t>
  </si>
  <si>
    <t>август</t>
  </si>
  <si>
    <t>Саратовское УФАС</t>
  </si>
  <si>
    <t>Сахалинское УФАС - не запланированы</t>
  </si>
  <si>
    <t>Северо-Осетинское УФАС</t>
  </si>
  <si>
    <t>Смоленское УФАС - не запланированы</t>
  </si>
  <si>
    <t>Ставропольское УФАС</t>
  </si>
  <si>
    <t>Тамбовское УФАС</t>
  </si>
  <si>
    <t>Татарстанское УФАС</t>
  </si>
  <si>
    <t>февраль</t>
  </si>
  <si>
    <t>Тверское УФАС</t>
  </si>
  <si>
    <t>Томское УФАС</t>
  </si>
  <si>
    <t>Тульское УФАС</t>
  </si>
  <si>
    <t>Тывинское УФАС</t>
  </si>
  <si>
    <t>Удмуртское УФАС</t>
  </si>
  <si>
    <t>Ульяновское УФАС</t>
  </si>
  <si>
    <t>Хабаровское УФАС</t>
  </si>
  <si>
    <t>Хакасское УФАС</t>
  </si>
  <si>
    <t>Челябинское УФАС</t>
  </si>
  <si>
    <t>Чеченское УФАС</t>
  </si>
  <si>
    <t>Чувашское УФАС</t>
  </si>
  <si>
    <t>Якутское УФАС</t>
  </si>
  <si>
    <t>Ярославское УФАС</t>
  </si>
  <si>
    <t>Астраханское УФАС - не запланированы</t>
  </si>
  <si>
    <t>Еврейское УФАС - не запланированы</t>
  </si>
  <si>
    <t>Ивановское УФАС - не запланированы</t>
  </si>
  <si>
    <t>Карельское УФАС - не запланированы</t>
  </si>
  <si>
    <t>Московское УФАС - не запланированы</t>
  </si>
  <si>
    <t xml:space="preserve">                                                             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I полугодие  :</t>
  </si>
  <si>
    <t>Алтайское кревое УФАС - не запланировано</t>
  </si>
  <si>
    <t>Сибирский тыловой таможенный пост</t>
  </si>
  <si>
    <t>Иркутская область, г. Иркутск, ул. Декабрьских Событий, д. 92 А</t>
  </si>
  <si>
    <t xml:space="preserve">             - </t>
  </si>
  <si>
    <t>1053808200490</t>
  </si>
  <si>
    <t>3808130077</t>
  </si>
  <si>
    <t>Соблюдение требований Федерального закона от 05.04.2013 № 44-ФЗ</t>
  </si>
  <si>
    <t>Иркутское УФАС России</t>
  </si>
  <si>
    <t>Федеральное государственное бюджетное образовательное учреждение высшего образования «Иркутский государственный аграрный университет имени А.А.Ежевского»</t>
  </si>
  <si>
    <t>Иркутская обл, Иркутский р-н, п. Молодежный</t>
  </si>
  <si>
    <t>1023801535658</t>
  </si>
  <si>
    <t>3811024304</t>
  </si>
  <si>
    <t>Федеральное казенное учреждение «Управление автомобильной магистрали Красноярск – Иркутск Федерального дорожного агентства»</t>
  </si>
  <si>
    <t>Иркутская область, г. Иркутск, ул. Бабушкина, 14</t>
  </si>
  <si>
    <t>1023801032090</t>
  </si>
  <si>
    <t>3800000140</t>
  </si>
  <si>
    <t>плановые проверки не проводились</t>
  </si>
  <si>
    <t>Красноярское УФАС - не запланированы</t>
  </si>
  <si>
    <t>Управления Федеральной службы государственной регистрации, кадастра и картографии по Пермскому краю</t>
  </si>
  <si>
    <t xml:space="preserve">Российская Федерация, 614990, г. Пермь, ул. Ленина, д. 66, корп. 2 </t>
  </si>
  <si>
    <t>1045900116162</t>
  </si>
  <si>
    <t>5902293114</t>
  </si>
  <si>
    <t>Соблюдение ФЗ от 05.04.2013 № 44-ФЗ "О контрактной системе в сфере закупок товаров, работ, услуг для обеспечения государственных и муниципальных нужд"</t>
  </si>
  <si>
    <t>18.02.2019</t>
  </si>
  <si>
    <t>Управление Федеральной налоговой службы по Пермскому краю</t>
  </si>
  <si>
    <t>614990, Пермский край, г. Пермь, ул. Окулова, 46</t>
  </si>
  <si>
    <t>1045900479525</t>
  </si>
  <si>
    <t>5902290650</t>
  </si>
  <si>
    <t>24.12.2004</t>
  </si>
  <si>
    <t>29.04.2019</t>
  </si>
  <si>
    <t>Российская Федерация, 620025, Свердловская обл, Екатеринбург г, пер Утренний, д.1Д</t>
  </si>
  <si>
    <t>1086672016870</t>
  </si>
  <si>
    <t xml:space="preserve">документарная и выездная </t>
  </si>
  <si>
    <t>Федеральное казенное учреждение "Центр Хозяйственного и сервисного обеспечения Министерства внутренних дел по Республике Тыва"</t>
  </si>
  <si>
    <t>667000, Республика Тыва, г. Кызыл, ул. Ленина, 18</t>
  </si>
  <si>
    <t>Проверка соблюдения требований Федерального закона от 05.04.2013 г. N 44-ФЗ "О контрактной системе в сфере закупок товаров, работ, услуг для обеспечения государственных и муниципальных нужд"</t>
  </si>
  <si>
    <t>п. 14 ч. 3.1 ст. 1 Федерального закона от 26.12.2008 № 294-ФЗ</t>
  </si>
  <si>
    <t>Федеральное бюджетное учреждение здравоохранения «Центр гигиены и эпидемиологии в Удмуртской</t>
  </si>
  <si>
    <t>426033, Удмуртская Республика, г. Ижевск, ул. Кирова,  46</t>
  </si>
  <si>
    <t>1051800458962</t>
  </si>
  <si>
    <t>контроль за соблюдением требований законодательства о контрактной системе в сфере закупок товаров, работ, услуг для обеспечения государственных и муниципальных нужд.</t>
  </si>
  <si>
    <t>22.04.2019</t>
  </si>
  <si>
    <t>15.04.2019</t>
  </si>
  <si>
    <t xml:space="preserve">Чукотское УФАС </t>
  </si>
  <si>
    <t>Департамент социальной политик и Чукотского автономного округа</t>
  </si>
  <si>
    <t>689000 Чукотский автономный окрун, г. Анадырь, ул. Беринга, д.20</t>
  </si>
  <si>
    <t>предупреждение и выявление нарушений Федерального закона от 05.04.2013 № 44-ФЗ «О контрактной системе в сфере закупок товаров, работ, услуг для обеспечения государственных и муниципальных нужд»</t>
  </si>
  <si>
    <t xml:space="preserve">Федеральное дорожное агентство </t>
  </si>
  <si>
    <t xml:space="preserve">129085, Москва,              ул. Бочкова, д. 4 </t>
  </si>
  <si>
    <t>1047796331494</t>
  </si>
  <si>
    <t>соблюдение законодательства Российской Федерации о контрактной системе в сфере закупок</t>
  </si>
  <si>
    <t xml:space="preserve">Министерство строительства и жилищно-коммунального хозяйства Российской Федерации </t>
  </si>
  <si>
    <t>127994, Москва, ул. Садовая-Самотечная, д. 10, стр. 2</t>
  </si>
  <si>
    <t xml:space="preserve">1127746554320 </t>
  </si>
  <si>
    <t>7707780887</t>
  </si>
  <si>
    <t xml:space="preserve">Федеральное агентство железнодорожного транспорта </t>
  </si>
  <si>
    <t>105064, г. Москва, ул. Старая Басманная, д. 11/2, стр. 1</t>
  </si>
  <si>
    <t>№ 1047796350910</t>
  </si>
  <si>
    <t xml:space="preserve">октябрь </t>
  </si>
  <si>
    <t xml:space="preserve">Костромское УФАС </t>
  </si>
  <si>
    <t>ФКУ "Исправительная колония № 2 УФСИН по Костромской области"</t>
  </si>
  <si>
    <t>157580, РФ, Костромская область, Поназыревский р-н, Поназырево пгт, ул. Новая д.6 "А"</t>
  </si>
  <si>
    <t>ч.3 ст.99 Закона 44-ФЗ</t>
  </si>
  <si>
    <t>ФКУ "Исправительная колония № 3 УФСИН по Костромской области"</t>
  </si>
  <si>
    <t>156511, РФ, Костромская обл., Костромской р-н, п. Прибрежный, ул. Мира д.1</t>
  </si>
  <si>
    <t>ГОСУДАРСТВЕННОЕ УЧРЕЖДЕНИЕ - ОТДЕЛЕНИЕ ПЕНСИОННОГО ФОНДА РОССИЙСКОЙ ФЕДЕРАЦИИ ПО АРХАНГЕЛЬСКОЙ ОБЛАСТИ</t>
  </si>
  <si>
    <t>163000, 
Г. АРХАНГЕЛЬСК, НАБЕРЕЖНАЯ СЕВЕРНОЙ ДВИНЫ, ДОМ 28</t>
  </si>
  <si>
    <t>1022900514515</t>
  </si>
  <si>
    <t xml:space="preserve">2901038317 </t>
  </si>
  <si>
    <t>контроль за соблюдением законодательства Российской Федерации о контрактной системе в сфере закупок (Федеральный закон  от 05.04.2013 N 44-ФЗ  "О контрактной системе в сфере закупок товаров, работ, услуг для обеспечения государственных и муниципальных нужд")</t>
  </si>
  <si>
    <t>пп."а" п. 1 ч.3 ст.99 Федерального закона  от 05.04.2013 N 44-ФЗ  "О контрактной системе в сфере закупок товаров, работ, услуг для обеспечения государственных и муниципальных нужд"</t>
  </si>
  <si>
    <t>ГОСУДАРСТВЕННОЕ УЧРЕЖДЕНИЕ - УПРАВЛЕНИЕ ПЕНСИОННОГО ФОНДА РОССИЙСКОЙ ФЕДЕРАЦИИ В Г. АРХАНГЕЛЬСКЕ АРХАНГЕЛЬСКОЙ ОБЛАСТИ (МЕЖРАЙОННОЕ)</t>
  </si>
  <si>
    <t>163002, Г.АРХАНГЕЛЬСК, ПРОСПЕКТ ЛОМОНОСОВА, ДОМ 60</t>
  </si>
  <si>
    <t>1022900521820</t>
  </si>
  <si>
    <t>2901099535</t>
  </si>
  <si>
    <t>Соблюдение требований законодательства РФ о контрактной системе</t>
  </si>
  <si>
    <t>ст.99 Закона о контрактной системе</t>
  </si>
  <si>
    <t>апрель 2019</t>
  </si>
  <si>
    <t>Государственное учреждение – 
Воронежское региональное отделение 
Фонда социального страхования 
Российской Федерации.</t>
  </si>
  <si>
    <t>Российская Федерация, 394006, Воронежская обл, г.Воронеж, ул. Станкевича,43</t>
  </si>
  <si>
    <t>1023601551071</t>
  </si>
  <si>
    <t xml:space="preserve">
3666016915</t>
  </si>
  <si>
    <t>Соблюдение требований законодательства о контрактной системе</t>
  </si>
  <si>
    <t>03.2019</t>
  </si>
  <si>
    <t xml:space="preserve">                       20</t>
  </si>
  <si>
    <t xml:space="preserve">ФЕДЕРАЛЬНОЕ ГОСУДАРСТВЕННОЕ БЮДЖЕТНОЕ УЧРЕЖДЕНИЕ "ВОРОНЕЖСКИЙ ГОСУДАРСТВЕННЫЙ ПРИРОДНЫЙ БИОСФЕРНЫЙ ЗАПОВЕДНИК ИМЕНИ В.М.ПЕСКОВА" </t>
  </si>
  <si>
    <t xml:space="preserve"> Российская Федерация, 394080, Воронежская обл, Воронеж , Госзаповедник, Центральная усадьба </t>
  </si>
  <si>
    <t>04.2019</t>
  </si>
  <si>
    <t>Камчатское УФАС - не запланированы</t>
  </si>
  <si>
    <t>г.Черкесск, ул.Красноармейская, 70</t>
  </si>
  <si>
    <t>1040900966930</t>
  </si>
  <si>
    <t>Контроль соблюдения Федерального закона № 44-ФЗ "О контрактной системе"</t>
  </si>
  <si>
    <t>16.12.2004г.</t>
  </si>
  <si>
    <t>15.05.19</t>
  </si>
  <si>
    <t>Ленинградское УФАС - не запланированы</t>
  </si>
  <si>
    <t>Управление Федеральной службы исполнения наказаний по Магаданской области</t>
  </si>
  <si>
    <t>685000, г.Магадан, ул.Пролетарская, д.25 к.2</t>
  </si>
  <si>
    <t>1024900950909</t>
  </si>
  <si>
    <t>4909008188</t>
  </si>
  <si>
    <t>Исполнение требований ФЗ от 05.04.2013 44-ФЗ "О контрактной системе в сфере закупок товаров, работ, услуг для обеспечения государственных и муниципальных нужд"</t>
  </si>
  <si>
    <t>2</t>
  </si>
  <si>
    <t xml:space="preserve">Магаданское УФАС </t>
  </si>
  <si>
    <t>Ростовское УФАС - не запланированы</t>
  </si>
  <si>
    <t xml:space="preserve">Санкт-Петербургское УФАС </t>
  </si>
  <si>
    <t>ФГБНУ «Федеральный исследовательский центр всероссийский институт генетических ресурсов растений имени Н.И. Вавилова»</t>
  </si>
  <si>
    <t xml:space="preserve">Российская Федерация, 190000, Санкт-Петербург, ул. Большая Морская, д. 42, 44 </t>
  </si>
  <si>
    <t>1027810308206</t>
  </si>
  <si>
    <t>7812029408</t>
  </si>
  <si>
    <t>Соблюдение требований Федерального закона от 05.04.2013 № 44-ФЗ  «О контрактной системе в сфере закупок товаров, работ, услуг для обеспечения государственных и муниципальных нужд»</t>
  </si>
  <si>
    <t>20.05.2019</t>
  </si>
  <si>
    <t xml:space="preserve">Свердловское УФАС </t>
  </si>
  <si>
    <t>Государственная инспекция труда в Республике Северная Осетия-Алания</t>
  </si>
  <si>
    <t>362040, РСО-Алания, г.Владикавказ, ул. Димитрова, 2</t>
  </si>
  <si>
    <t>1021500579836</t>
  </si>
  <si>
    <t>1502016648</t>
  </si>
  <si>
    <t>Предупреждение и выявление нарушений законодательства РФ о контрактной системе в сфере закупок</t>
  </si>
  <si>
    <t>Государственное Учреждение - Управление Пенсионного фонда Российской Федерации в г. Томск Томской Области</t>
  </si>
  <si>
    <t>634050, Томская обл, Томск г, ул. Гагарина, 27</t>
  </si>
  <si>
    <t xml:space="preserve">Проверка соблюдения требований Федерального закона от 05.04.2013 №44-ФЗ "О КОНТРАКТНОЙ СИСТЕМЕ
В СФЕРЕ ЗАКУПОК ТОВАРОВ, РАБОТ, УСЛУГ ДЛЯ ОБЕСПЕЧЕНИЯ
ГОСУДАРСТВЕННЫХ И МУНИЦИПАЛЬНЫХ НУЖД"
</t>
  </si>
  <si>
    <t>Выездная документарная проверка</t>
  </si>
  <si>
    <t>УПРАВЛЕНИЕ ФЕДЕРАЛЬНОЙ СЛУЖБЫ ГОСУДАРСТВЕННОЙ РЕГИСТРАЦИИ, КАДАСТРА И КАРТОГРАФИИ ПО ТОМСКОЙ ОБЛАСТИ</t>
  </si>
  <si>
    <t xml:space="preserve">634003, Томская обл, Томск г, ул.Пушкина, 34/1 </t>
  </si>
  <si>
    <t xml:space="preserve">17.12.2004
</t>
  </si>
  <si>
    <t xml:space="preserve">Федеральное государственное бюджетное образовательное учреждение высшего образования "СИБИРСКИЙ ГОСУДАРСТВЕННЫЙ МЕДИЦИНСКИЙ УНИВЕРСИТЕТ" Министерства здравоохранения Российской Федерации </t>
  </si>
  <si>
    <t xml:space="preserve">634050, Томская обл, Томск г, ул.Московский тракт 2 </t>
  </si>
  <si>
    <t>Ханты-Мансийское УФАС - не запланированы</t>
  </si>
  <si>
    <t>ВОЙСКОВАЯ ЧАСТЬ 3761</t>
  </si>
  <si>
    <t>366120, ЧР, станица Наурская, ул. Калинина, 1</t>
  </si>
  <si>
    <t>Соблюдение требований ФЗ от 05.04.2013 №44-ФЗ</t>
  </si>
  <si>
    <t xml:space="preserve">Государственное бюджетное
учреждение "Республиканский
кожно-венерологический
диспансер"
</t>
  </si>
  <si>
    <t>364022, ЧР, г.Грозный, ул. Э.Э.Исмаилова, 15</t>
  </si>
  <si>
    <t xml:space="preserve">Государственное бюджетное
учреждение "Аргунский медико-
социально-реабилитационный
центр для детей с
ограниченными
возможностями" на 90 мест
</t>
  </si>
  <si>
    <t>366282, ЧР, г.Аргун, ул. В. Комарова, 16</t>
  </si>
  <si>
    <t xml:space="preserve">Государственное бюджетное
учреждение "Гудермесская
центральная районная
больница"
</t>
  </si>
  <si>
    <t>366200, ЧР, г.Гудермес, ул. Крайняя, 122</t>
  </si>
  <si>
    <t xml:space="preserve">Федеральное бюджетное
учреждение здравоохранения
"Центр гигиены и
эпидемиологии в Чеченской
Республике"
</t>
  </si>
  <si>
    <t>364038, ЧР, г.Грозный, ул. Урицкого, 2А</t>
  </si>
  <si>
    <t xml:space="preserve">Государственное бюджетное
учреждение "Аргунская
городская больница №1"
</t>
  </si>
  <si>
    <t>366281, ЧР, г.Аргун, ул.Г. Титова, 8А</t>
  </si>
  <si>
    <t>МЕЖРАЙОННАЯ ИНСПЕКЦИЯ
ФЕДЕРАЛЬНОЙ НАЛОГОВОЙ СЛУЖБЫ
ПО КРУПНЕЙШИМ
НАЛОГОПЛАТЕЛЬЩИКАМ ПО
РЕСПУБЛИКЕ САХА (ЯКУТИЯ)</t>
  </si>
  <si>
    <t>Российская Федерация, 677000, Саха /Якутия/ Респ, Якутск г, УЛ ДЗЕРЖИНСКОГО, 22/7</t>
  </si>
  <si>
    <t>1041402197781</t>
  </si>
  <si>
    <t>1435155241</t>
  </si>
  <si>
    <t>Соблюдение норм Закона № 44-ФЗ</t>
  </si>
  <si>
    <t>ч. 3 ст. 99 Закона № 44-ФЗ</t>
  </si>
  <si>
    <t>11 марта 2019 года</t>
  </si>
  <si>
    <t>УПРАВЛЕНИЕ ФЕДЕРАЛЬНОЙ СЛУЖБЫ ПО НАДЗОРУ В СФЕРЕ ЗАЩИТЫ ПРАВ ПОТРЕБИТЕЛЕЙ И БЛАГОПОЛУЧИЯ ЧЕЛОВЕКА ПО РЕСПУБЛИКЕ САХА (ЯКУТИЯ)</t>
  </si>
  <si>
    <t>Российская Федерация, 677000, Саха /Якутия/ Респ, Якутск г, УЛ ОЙУНСКОГО, 9</t>
  </si>
  <si>
    <t>1051402059631</t>
  </si>
  <si>
    <t>1435157898</t>
  </si>
  <si>
    <t xml:space="preserve">31.12.2004
</t>
  </si>
  <si>
    <t>9 сентября 2019 года</t>
  </si>
  <si>
    <t xml:space="preserve">Управление Федеральной службы войск национальной гвардии Российской Федерации по Ненецкому автономному округу </t>
  </si>
  <si>
    <t xml:space="preserve">166700 Ненецкий Автономный Округ п. Искателей ул. Тиманская д. 1 а </t>
  </si>
  <si>
    <t>соблюдение требований Федерального закона от 05.04.2013 №44-ФЗ "О контрактной системе в сфере закупок товаров, работ, услуг для обеспечения государсвтенных и муниципальных нужд"</t>
  </si>
  <si>
    <t>ФЕДЕРАЛЬНОЕ ГОСУДАРСТВЕННОЕ КАЗЕННОЕ УЧРЕЖДЕНИЕ "ОТДЕЛ ВНЕВЕДОМСТВЕННОЙ ОХРАНЫ ВОЙСК НАЦИОНАЛЬНОЙ ГВАРДИИ РОССИЙСКОЙ ФЕДЕРАЦИИ ПО НЕНЕЦКОМУ АВТОНОМНОМУ ОКРУГУ"</t>
  </si>
  <si>
    <t xml:space="preserve">166000, НЕНЕЦКИЙ АВТОНОМНЫЙ ОКРУГ, ГОРОД НАРЬЯН-МАР, УЛИЦА ПЕРВОМАЙСКАЯ, 13, А  </t>
  </si>
  <si>
    <t xml:space="preserve">ФГКУ "Управление вневедомственой охраны войск национальной гвардии Российской Федерации по Республике Башкортостан" </t>
  </si>
  <si>
    <t>450077, г. Уфа, Крупской, 7</t>
  </si>
  <si>
    <t>1120280030221</t>
  </si>
  <si>
    <t>0274167900</t>
  </si>
  <si>
    <t>не проводилась</t>
  </si>
  <si>
    <t>документарная, выездная</t>
  </si>
  <si>
    <t>04.03.2019</t>
  </si>
  <si>
    <t>не является МСП и МКП</t>
  </si>
  <si>
    <t>Федеральное государственное бюджетное учреждение «Хинганский государственный природный заповедник»</t>
  </si>
  <si>
    <t>676740, Амурская область, п. Архара, пер. Дорожный, д. 6</t>
  </si>
  <si>
    <t>1022800874953</t>
  </si>
  <si>
    <t>2810000348</t>
  </si>
  <si>
    <t>Проверка  соответствия  размещения закупок товаров, работ, услуг требованиям законодательства о контрактной системе</t>
  </si>
  <si>
    <t xml:space="preserve">Статья 99 Федерального закона от 05.04.2013 № 44-ФЗ «О контрактной системе в сфере закупок товаров, работ, услуг для обеспечения государственных и муниципальных нужд»  </t>
  </si>
  <si>
    <t>13.05.2019</t>
  </si>
  <si>
    <t>Межмуниципальный отдел Министерства внутренних дел Российской Федерации "Брянский" (реализующий задачи функции органов внутренних дел на территории городского округа город Сельцо и Брянского муниципального района)</t>
  </si>
  <si>
    <t>Брянская обл., Брянский р-н, п. Путевка, ул Рославльская д.4</t>
  </si>
  <si>
    <t>1023202140400</t>
  </si>
  <si>
    <t>3207004938</t>
  </si>
  <si>
    <t>25.02.2019</t>
  </si>
  <si>
    <t xml:space="preserve">  ФЕДЕРАЛЬНОЕ ГОСУДАРСТВЕННОЕ БЮДЖЕТНОЕ ОБРАЗОВАТЕЛЬНОЕ УЧРЕЖДЕНИЕ ВЫСШЕГО ОБРАЗОВАНИЯ "ТВЕРСКАЯ ГОСУДАРСТВЕННАЯ СЕЛЬСКОХОЗЯЙСТВЕННАЯ АКАДЕМИЯ"</t>
  </si>
  <si>
    <t>Российская Федерация, 170904, Тверская обл, Тверь г, УЛИЦА МАРШАЛА ВАСИЛЕВСКОГО (САХАРОВО), 7</t>
  </si>
  <si>
    <t>1026900585843</t>
  </si>
  <si>
    <t xml:space="preserve">  6902016151</t>
  </si>
  <si>
    <t xml:space="preserve">проверка соблюдения требований законодательства Российской Федерации и иных нормативных правовых актов Российской Федерации о контрактной системе в сфере закупок </t>
  </si>
  <si>
    <t>ФГКУ "9 Отряд Федеральной противопожарной службы по Оренбургской области"</t>
  </si>
  <si>
    <t>Оренбургская область, г.Оренбург, пр-д Автоматики, 8/1</t>
  </si>
  <si>
    <t>1055609045370</t>
  </si>
  <si>
    <t>5609046018</t>
  </si>
  <si>
    <t xml:space="preserve">соблюдения требований ФЗ от 05.04.2013 № 44-ФЗ "О контрактной системе в сфере закупок товаров, работ, услуг для обеспечения государственных и муниципальных нужд" </t>
  </si>
  <si>
    <t xml:space="preserve">апрель </t>
  </si>
  <si>
    <t>Территориальный орган Федеральной службы по надзору в сфере здравоохранения по Республике Адыгея</t>
  </si>
  <si>
    <t>Российская Федерация, 385000, Республика Адыгея, г.Майкоп, ул.Советская, 166</t>
  </si>
  <si>
    <t>1060105011340</t>
  </si>
  <si>
    <t>0105047422</t>
  </si>
  <si>
    <t>Соблюдение требований Федерального закона от 05.04.2013 №44-ФЗ "О контрактной системе в сфере закупок товаров, работ, услуг для государственных и муниципальных нужд"</t>
  </si>
  <si>
    <t>ФЕДЕРАЛЬНОЕ КАЗЕННОЕ УЧРЕЖДЕНИЕ "ИСПРАВИТЕЛЬНАЯ КОЛОНИЯ № 1 ОТДЕЛА ФЕДЕРАЛЬНОЙ СЛУЖБЫ ИСПОЛНЕНИЯ НАКАЗАНИЙ ПО РЕСПУБЛИКЕ АЛТАЙ"</t>
  </si>
  <si>
    <t>Российская Федерация, 649100, Алтай Респ, Майминский р-н, Майма с, майминский взвоз</t>
  </si>
  <si>
    <t>1020400665625</t>
  </si>
  <si>
    <t xml:space="preserve"> 0408006785 </t>
  </si>
  <si>
    <t>проверка соблюдения требований Федерального закона от 05.04.2013г. № 44-ФЗ "О контрактной системе в сфере закупок товаров, работ, услуг для обеспечения государственных и муниципальных нужд"</t>
  </si>
  <si>
    <t>статья 99 Федерального закона от 05.04.2013г. № 44-ФЗ "О контрактной системе в сфере закупок товаров, работ, услуг для обеспечения государственных и муниципальных нужд"</t>
  </si>
  <si>
    <t>Управление Федеральной службы по ветеринарному и фитосанитарному надзору по Белгородской области</t>
  </si>
  <si>
    <t>308000, Белгородская область, г. Белгород, ул. Щорса, дом 8</t>
  </si>
  <si>
    <t xml:space="preserve">                        _</t>
  </si>
  <si>
    <t>1053107030965</t>
  </si>
  <si>
    <t>3123116900</t>
  </si>
  <si>
    <t>Контроль соблюдения норм Федерального закона от 05.04.2013 №44-ФЗ "О контрактной системе в сфере закупок товаров, работ, услуг для обеспечения государственных и муниципальных нужд"</t>
  </si>
  <si>
    <t>Ст.99 Федерального закона от 05.04.2013 №44-ФЗ "О контрактной системе в сфере закупок товаров, работ, услуг для обеспечения государственных и муниципальных нужд"</t>
  </si>
  <si>
    <t>Федеральное казенное учреждение «Исправительная колония № 9 Управления Федеральной службы исполнения наказаний по Белгородской области»</t>
  </si>
  <si>
    <t>309992, Белгородская область, Валуйский район, г. Валуйки, ул. Никольская, д.199 В</t>
  </si>
  <si>
    <t>1023102155526</t>
  </si>
  <si>
    <t>3126007779</t>
  </si>
  <si>
    <t>Белгородская таможня</t>
  </si>
  <si>
    <t>308009, Белгородская область, г. Белгород, ул. Победы, дом 78 А</t>
  </si>
  <si>
    <t>1023101682966</t>
  </si>
  <si>
    <t>3125016361</t>
  </si>
  <si>
    <t>Ангаро-Байкальское территориальное управление Федерального агентства по рыболовству</t>
  </si>
  <si>
    <t>670000, Республика Бурятия, г. Улан-Удэ, ул. Смолина, 18</t>
  </si>
  <si>
    <t>1070326002878.</t>
  </si>
  <si>
    <t>соблюдение требований Закона № 44-ФЗ</t>
  </si>
  <si>
    <t>часть 3 статьи 99 Закона №44-ФЗ</t>
  </si>
  <si>
    <t>15.04.19</t>
  </si>
  <si>
    <t>Волгоградское УФАС - не запланированы</t>
  </si>
  <si>
    <t>Федеральное государственное казенное учреждение "Арктический спасательный учебно-научный центр "Вытегра"</t>
  </si>
  <si>
    <t>162953, Вологодская область, Вытегорский район, д.Устье</t>
  </si>
  <si>
    <t>1143533000643</t>
  </si>
  <si>
    <t>3508009707</t>
  </si>
  <si>
    <t>Проверка соблюдения законодательства в сфере закупок товаров, работ, услуг</t>
  </si>
  <si>
    <t>Дагестанское УФАС - не запланированы</t>
  </si>
  <si>
    <t>ФЕДЕРАЛЬНОЕ ГОСУДАРСТВЕННОЕ БЮДЖЕТНОЕ УЧРЕЖДЕНИЕ "ЗАБАЙКАЛЬСКОЕ УПРАВЛЕНИЕ ПО ГИДРОМЕТЕОРОЛОГИИ И МОНИТОРИНГУ ОКРУЖАЮЩЕЙ СРЕДЫ"</t>
  </si>
  <si>
    <t xml:space="preserve"> Российская Федерация, 672038, Забайкальский край, Чита г, УЛ НОВОБУЛЬВАРНАЯ, 165</t>
  </si>
  <si>
    <t>1127536006070</t>
  </si>
  <si>
    <t>7536129908</t>
  </si>
  <si>
    <t>Проверка исполнения требований Федерального закона от от 05.04.2013 №44-ФЗ "О контрактной системе в сфере закупок товаров, работ, услуг для обеспечения государственных и муниципальных нужд"</t>
  </si>
  <si>
    <t>части 3, 13 статьи 99 Федерального закона от от 05.04.2013 №44-ФЗ "О контрактной системе в сфере закупок товаров, работ, услуг для обеспечения государственных и муниципальных нужд"</t>
  </si>
  <si>
    <t>ЧИТИНСКАЯ ТАМОЖНЯ</t>
  </si>
  <si>
    <t>Российская Федерация, 672007, Забайкальский край, Чита г, УЛ ЧКАЛОВА, 129</t>
  </si>
  <si>
    <t>1027501148553</t>
  </si>
  <si>
    <t>ГОСУДАРСТВЕННАЯ ИНСПЕКЦИЯ ТРУДА В РЕСПУБЛИКЕ ИНГУШЕТИЯ</t>
  </si>
  <si>
    <t>г. Магас, ул. Новая, д. 11</t>
  </si>
  <si>
    <t> г. Магас, ул. Новая, д. 11</t>
  </si>
  <si>
    <t>1020600985206</t>
  </si>
  <si>
    <t>0602026310</t>
  </si>
  <si>
    <t>УПРАВЛЕНИЕ ФЕДЕРАЛЬНОЙ
СЛУЖБЫ ПО НАДЗОРУ В СФЕРЕ
ПРИРОДОПОЛЬЗОВАНИЯ
(РОСПРИРОДНАДЗОРА) ПО
РЕСПУБЛИКЕ ИНГУШЕТИЯ</t>
  </si>
  <si>
    <t>386202, РЕСПУБЛИКА ИНГУШЕТИЯ, ГОРОД СУНЖА, УЛИЦА СЕЙНАРОЕВА, 122А</t>
  </si>
  <si>
    <t>1040600282975</t>
  </si>
  <si>
    <t>0603278359</t>
  </si>
  <si>
    <t>08.04.2019</t>
  </si>
  <si>
    <t>Федеральное государственное бюджетное  учреждение  "Центр изучения, использования и охраны водных ресурсов КБР"</t>
  </si>
  <si>
    <t>КБР, г.Нальчик, ул.Тарчокова, 18</t>
  </si>
  <si>
    <t>1020700740598</t>
  </si>
  <si>
    <t>0713000878</t>
  </si>
  <si>
    <t>Контроль исполнения требований законодательства о конт-рактной системе</t>
  </si>
  <si>
    <t>Сводный план проверок ФАС России на 1 полугодие 2019г.</t>
  </si>
  <si>
    <t>Федеральное государственное  казеннное учреждение "Управление вневедомственной охраны войск национальной гвардии РФ по КБР"</t>
  </si>
  <si>
    <t>КБР, г.Нальчик, ул.Шалушкинская, 1-а</t>
  </si>
  <si>
    <t>1120726000999</t>
  </si>
  <si>
    <t>0726006115</t>
  </si>
  <si>
    <t>КОМИТЕТ МУНИЦИПАЛЬНОГО ИМУЩЕСТВА И ЗЕМЕЛЬНЫХ РЕСУРСОВ АДМИНИСТРАЦИИ ГОРОДСКОГО ОКРУГА "ГОРОД КАЛИНИНГРАД"</t>
  </si>
  <si>
    <t>236040, г. Калининград, пл. Победы, д. 1</t>
  </si>
  <si>
    <t>1023900592759</t>
  </si>
  <si>
    <t>3903010414</t>
  </si>
  <si>
    <t>14.05.1998</t>
  </si>
  <si>
    <t>11.03.2019</t>
  </si>
  <si>
    <t>Документарная и выездная</t>
  </si>
  <si>
    <t>Управление Федеральной службы государственной регистрации, кадастра и картографии по Республике Калмыкия</t>
  </si>
  <si>
    <t>358000, Республика Калмыкия, г. Элиста, ул. Чкалова, д. 36</t>
  </si>
  <si>
    <t>1040872150406</t>
  </si>
  <si>
    <t>0814162917</t>
  </si>
  <si>
    <t>соблюдение законодательства Российской Федерации о контрактной системе, ФЗ от 05.04.2013 г. "О контрактной системе в сфере закупок товаров, работ, услуг для обеспечения государственных и муниципальный нужд"</t>
  </si>
  <si>
    <t>22.12.2004 г.</t>
  </si>
  <si>
    <t>апрель 2014 г.</t>
  </si>
  <si>
    <t>04.02.2019 г.</t>
  </si>
  <si>
    <t>Управление Федеральной службы исполнения наказаний по Республике Калмыкия</t>
  </si>
  <si>
    <t>358000, Республика Калмыкия, г. Элиста, 1 микрорайон, д. 29</t>
  </si>
  <si>
    <t>1020800769604</t>
  </si>
  <si>
    <t>0814055873</t>
  </si>
  <si>
    <t>Федеральное казенное учреждение здравоохранения "Медико-санитарная часть Министерства внутренних дел Российской Федерации по Республике Калмыкия"</t>
  </si>
  <si>
    <t>358000, Республика Калмыкия, г. Элиста, ул. К. Илюмжинова, д. 28</t>
  </si>
  <si>
    <t>1060814038064</t>
  </si>
  <si>
    <t>0814167270</t>
  </si>
  <si>
    <t>август 2014 г.</t>
  </si>
  <si>
    <t>Федеральное государственное казенное учреждение "1 Отряд Федеральной противопожарной службы по Республике Калмыкия"</t>
  </si>
  <si>
    <t>358000, Республика Калмыкия, г. Элиста, ул. В.И. Ленина, д. 349</t>
  </si>
  <si>
    <t>1130816000182</t>
  </si>
  <si>
    <t>0816022584</t>
  </si>
  <si>
    <t>06.05.2019</t>
  </si>
  <si>
    <t>ФЕДЕРАЛЬНОЕ ГОСУДАРСТВЕННОЕ КАЗЕННОЕ УЧРЕЖДЕНИЕ "УПРАВЛЕНИЕ ВНЕВЕДОМСТВЕННОЙ ОХРАНЫ ВОЙСК НАЦИОНАЛЬНОЙ ГВАРДИИ РОССИЙСКОЙ ФЕДЕРАЦИИ ПО КАЛУЖСКОЙ ОБЛАСТИ"</t>
  </si>
  <si>
    <t>Российская Федерация, 248016, Калужская обл, Калуга г, УЛ В.АНДРИАНОВОЙ, ДОМ 56А</t>
  </si>
  <si>
    <t>1124028004320</t>
  </si>
  <si>
    <t>4029047288</t>
  </si>
  <si>
    <t>соблюдение требований Федерального закона от 05.04.2013 № 44-ФЗ "О контрактной системе в сфере закупок товаров, работ, услуг для обеспечения государственных и муниципальных нужд"</t>
  </si>
  <si>
    <t>Управление  федеральной службы по надзору в сфере природопользования Кемеровской области</t>
  </si>
  <si>
    <t>650000, г. Кемерово, Кемеровская область, ул. Ноградская, 19а</t>
  </si>
  <si>
    <t>1047703033300</t>
  </si>
  <si>
    <t>7703381225</t>
  </si>
  <si>
    <t>выявление нарушений требований законодательства о закупках</t>
  </si>
  <si>
    <t>ФБУ "Государственный региональный центр стандартизации, метрологии и испытаний Кемеровской области"</t>
  </si>
  <si>
    <t>650991, г. Кемерово, ул. Дворцовая, 2</t>
  </si>
  <si>
    <t>1034205015866</t>
  </si>
  <si>
    <t>4207007095</t>
  </si>
  <si>
    <t>ФЕДЕРАЛЬНОЕ ГОСУДАРСТВЕННОЕ БЮДЖЕТНОЕ УЧРЕЖДЕНИЕ НАУКИ "КИРОВСКИЙ НАУЧНО-ИССЛЕДОВАТЕЛЬСКИЙ ИНСТИТУТ ГЕМАТОЛОГИИ И ПЕРЕЛИВАНИЯ КРОВИ ФЕДЕРАЛЬНОГО МЕДИКО-БИОЛОГИЧЕСКОГО АГЕНТСТВА"</t>
  </si>
  <si>
    <t>Российская Федерация, 
Кировская область,
Киров, 
Красноармейская, 72, 610027</t>
  </si>
  <si>
    <t>4346007656</t>
  </si>
  <si>
    <t>Соблюдение требований ФЗ от   05.04.2013 № 44-ФЗ</t>
  </si>
  <si>
    <t>май 2019</t>
  </si>
  <si>
    <t xml:space="preserve">Кировское УФАС </t>
  </si>
  <si>
    <t>Управление Федеральной службы судебных приставов по Республике Коми</t>
  </si>
  <si>
    <t>Республика Коми, г. Сыктывкар, ул. Пушкина, д. 110</t>
  </si>
  <si>
    <t>Выявление и предупреждение нарушений законодательства о контрактной системе.</t>
  </si>
  <si>
    <t>Проверки не проводились.</t>
  </si>
  <si>
    <t>статья 99 ФЗ "О контрактной системе в сфере закупок товаров, работ, услуг для обеспечения государственных и муниципальных нужд"</t>
  </si>
  <si>
    <t>03</t>
  </si>
  <si>
    <t>Крымское УФАС - не запланированы</t>
  </si>
  <si>
    <t xml:space="preserve">ЦЕНТР СПЕЦИАЛЬНОЙ СВЯЗИ И
ИНФОРМАЦИИ ФЕДЕРАЛЬНОЙ
СЛУЖБЫ ОХРАНЫ РОССИЙСКОЙ
ФЕДЕРАЦИИ В КУРГАНСКОЙ
ОБЛАСТИ </t>
  </si>
  <si>
    <t xml:space="preserve">Российская Федерация, 640018, Курганская область, Курган г., Советская ул., д. 93  </t>
  </si>
  <si>
    <t xml:space="preserve"> - </t>
  </si>
  <si>
    <t>1034500022787</t>
  </si>
  <si>
    <t>4501104600</t>
  </si>
  <si>
    <t>проверка соблюдения требований Федерального закона от 05 апреля 2013 года № 44-ФЗ «О контрактной системе в сфере закупок товаров, работ,  услуг для обеспечния  государственных и муниципальных нужд»</t>
  </si>
  <si>
    <t>19.08.2003</t>
  </si>
  <si>
    <t>Управление Федеральной службы судебных приставов по Курской области</t>
  </si>
  <si>
    <t>305018, г.Курск, Черняховского, 4   </t>
  </si>
  <si>
    <t>1044637042603</t>
  </si>
  <si>
    <t>4632048460</t>
  </si>
  <si>
    <t>Контроль за соблюдением ФЗ "О контрактной системе в сфере закупок товаров, работ, услуг для обеспечения государственных и муниципальных нужд" №44-ФЗ</t>
  </si>
  <si>
    <t xml:space="preserve">ФЕДЕРАЛЬНОЕ ГОСУДАРСТВЕННОЕ БЮДЖЕТНОЕ УЧРЕЖДЕНИЕ "УПРАВЛЕНИЕ МЕЛИОРАЦИИ ЗЕМЕЛЬ И СЕЛЬСКОХОЗЯЙСТВЕННОГО ВОДОСНАБЖЕНИЯ ПО ЛИПЕЦКОЙ ОБЛАСТИ" </t>
  </si>
  <si>
    <t>398007, Российская Федерация, Липецкая область,   город  Липецк, улица   Римского-Корсакова, д. 3 "А"</t>
  </si>
  <si>
    <t>1024840865400.</t>
  </si>
  <si>
    <t>4825010487.</t>
  </si>
  <si>
    <t>Соблюдение требований ФЗ №44 "О контрактной системе в сфере закупок товаров, работ, услуг для обеспечения государственных и муниципальных нужд"</t>
  </si>
  <si>
    <t>ГОСУДАРСТВЕННОЕ ФЕДЕРАЛЬНОЕ БЮДЖЕТНОЕ УЧРЕЖДЕНИЕ ПО ОБЕСПЕЧЕНИЮ ИНЖЕНЕРНЫХ ЗАЩИТ ЧЕБОКСАРСКОГО ВОДОХРАНИЛИЩА ПО РЕСПУБЛИКЕ МАРИЙ ЭЛ</t>
  </si>
  <si>
    <t>424034, РЕСПУБЛИКА МАРИЙ ЭЛ, ГОРОД ЙОШКАР-ОЛА, ПРОСПЕКТ ЛЕНИНСКИЙ, ДОМ 24, КОРПУС А, ОФИС 321</t>
  </si>
  <si>
    <t>РЕСПУБЛИКА МАРИЙ ЭЛ</t>
  </si>
  <si>
    <t>1021200765266</t>
  </si>
  <si>
    <t>1215057016</t>
  </si>
  <si>
    <t>Контроль соблюдения законодательства о закупках</t>
  </si>
  <si>
    <t>4</t>
  </si>
  <si>
    <t>ФЕДЕРАЛЬНОЕ ГОСУДАРСТВЕННОЕ БЮДЖЕТНОЕ ОБРАЗОВАТЕЛЬНОЕ УЧРЕЖДЕНИЕ ВЫСШЕГО ОБРАЗОВАНИЯ "НАЦИОНАЛЬНЫЙ ИССЛЕДОВАТЕЛЬСКИЙ МОРДОВСКИЙ ГОСУДАРСТВЕННЫЙ УНИВЕРСИТЕТ ИМ. Н.П. ОГАРЁВА"</t>
  </si>
  <si>
    <t>430005, РЕСПУБЛИКА МОРДОВИЯ, ГОРОД САРАНСК, УЛИЦА БОЛЬШЕВИСТСКАЯ, 68</t>
  </si>
  <si>
    <t>1021300973275</t>
  </si>
  <si>
    <t>1326043499</t>
  </si>
  <si>
    <t>контроль за соблюдением требований, предусмотренных Федеральным законом от 05 апреля 2013 года  №44-ФЗ "О контрактной системе в сфере  закупок товаров, работ, услуг для обеспечения государственных и муниципальных нужд"</t>
  </si>
  <si>
    <t>пункт 1 части 3 статьи 99 Федерального закона от 05 апреля 2013 года №44-ФЗ "О контрактной системе в сфере  закупок товаров, работ, услуг для обеспечения государственных и муниципальных нужд"</t>
  </si>
  <si>
    <t>Московское областное УФАС - не запланированы</t>
  </si>
  <si>
    <t>УПРАВЛЕНИЕ ФЕДЕРАЛЬНОЙ
СЛУЖБЫ ПО НАДЗОРУ В СФЕРЕ
ЗАЩИТЫ ПРАВ ПОТРЕБИТЕЛЕЙ И
БЛАГОПОЛУЧИЯ ЧЕЛОВЕКА ПО
НИЖЕГОРОДСКОЙ ОБЛАСТИ</t>
  </si>
  <si>
    <t>603950, ОБЛАСТЬ НИЖЕГОРОДСКАЯ, ГОРОД НИЖНИЙ НОВГОРОД, УЛИЦА ТУРГЕНЕВА, д. 1</t>
  </si>
  <si>
    <t xml:space="preserve">1055238026491    </t>
  </si>
  <si>
    <t>5260147237</t>
  </si>
  <si>
    <t xml:space="preserve">Соблюдение требований Федерального закона от 05.04.2013 №44-ФЗ «О контрактной системе в сфере закупок товаров, работ, услуг для обеспечения государственных и муниципальных нужд» </t>
  </si>
  <si>
    <t>выездная и документарная</t>
  </si>
  <si>
    <t>Управление Федеральной службы войск национальной гвардии Российской Федерации по Новгородской области</t>
  </si>
  <si>
    <t>173526, Новгородская область, Новгородский район, р.п. Панковка, ул. Промышленная, д. 9</t>
  </si>
  <si>
    <t>1165321057043</t>
  </si>
  <si>
    <t>5321185200</t>
  </si>
  <si>
    <t xml:space="preserve">проверка соблюдения требований  Федерального закона от 05.04.2013 № 44-ФЗ  </t>
  </si>
  <si>
    <t>ФГБУ "ННИИТО ИМ. Я.Л. ЦИВЬЯНА" МИНЗДРАВА РОССИИ</t>
  </si>
  <si>
    <t>630091, Новосибирская обл, Новосибирск г, ул ФРУНЗЕ, 17</t>
  </si>
  <si>
    <t>Контроль соблюдения законодательства о контрактной системе</t>
  </si>
  <si>
    <t>ФГБУ "НМИЦ ИМ. АК. Е.Н. МЕШАЛКИНА" МИНЗДРАВА РОССИИ</t>
  </si>
  <si>
    <t>630055, Новосибирская обл, Новосибирск г, УЛ РЕЧКУНОВСКАЯ, 15</t>
  </si>
  <si>
    <t>Федеральное казенное учреждение «Центр хозяйственного и сервисного обеспечения Управления Министерства внутренних дел Российской Федерации по Омской области»</t>
  </si>
  <si>
    <t>Российская Федерация, 644047, Омская обл, Омск г, УЛ ЧЕРНЫШЕВСКОГО, ДОМ 84</t>
  </si>
  <si>
    <t>1125543036948</t>
  </si>
  <si>
    <t>5503235880</t>
  </si>
  <si>
    <t>соблюдение требований Федерального закона от 05.04.2013 № 44-ФЗ «О контрактной системе в сфере закупок, товаров, работ, услуг для государственных и муниципальных нужд»</t>
  </si>
  <si>
    <t>Приложение № 3</t>
  </si>
  <si>
    <t>Федеральное государственное бюджетное учреждение культуры "Государственный мемориальный и природный музей-заповедник И.С.  Тургенева "Спасское-Лутовиново"</t>
  </si>
  <si>
    <t>303002, Орловская область, Мценский район, с. Спасское-Лутовиново, ул. Музейная, 3</t>
  </si>
  <si>
    <t>303002, Орловская область, мценский район, с. Спасское-Лутовиново, ул. Музейная, 3</t>
  </si>
  <si>
    <t>1025702656330</t>
  </si>
  <si>
    <t>5717010065</t>
  </si>
  <si>
    <t>соблюдение требований законодательства №44-ФЗ</t>
  </si>
  <si>
    <t>Территориальный фонд обязательного медицинского страхования Орловской области</t>
  </si>
  <si>
    <t>302040, г. Орёл, ул. Ломоносова, 6</t>
  </si>
  <si>
    <t>1025700777134</t>
  </si>
  <si>
    <t>5752006960</t>
  </si>
  <si>
    <t xml:space="preserve">не проверялось </t>
  </si>
  <si>
    <t>ГОСУДАРСТВЕННОЕ УЧРЕЖДЕНИЕ - ПЕНЗЕНСКОЕ РЕГИОНАЛЬНОЕ ОТДЕЛЕНИЕ ФОНДА СОЦИАЛЬНОГО СТРАХОВАНИЯ РОССИЙСКОЙ ФЕДЕРАЦИИ</t>
  </si>
  <si>
    <t>440000, ОБЛАСТЬ ПЕНЗЕНСКАЯ, ГОРОД ПЕНЗА, УЛИЦА МОСКОВСКАЯ, 19</t>
  </si>
  <si>
    <t>1025801359715</t>
  </si>
  <si>
    <t>5836110830</t>
  </si>
  <si>
    <t>Соблюдение Федерального закона от 05.04.2013 №44-ФЗ "О контрактной системе в сфере закупок товаров, работ, услуг для обеспечения государственных и муниципальных нужд"</t>
  </si>
  <si>
    <t>Статья 99 Федерального закона от 05.04.2013 №44-ФЗ "О контрактной системе в сфере закупок товаров, работ, услуг для обеспечения государственных и муниципальных нужд"</t>
  </si>
  <si>
    <t>УПРАВЛЕНИЕ ФЕДЕРАЛЬНОЙ СЛУЖБЫ ИСПОЛНЕНИЯ НАКАЗАНИЙ ПО ПЕНЗЕНСКОЙ ОБЛАСТИ</t>
  </si>
  <si>
    <t>440061, ОБЛАСТЬ ПЕНЗЕНСКАЯ, ГОРОД ПЕНЗА, ПЕРЕУЛОК АВТОМАТНЫЙ, 5</t>
  </si>
  <si>
    <t>1025801105967</t>
  </si>
  <si>
    <t>5834007500</t>
  </si>
  <si>
    <t xml:space="preserve">Федеральное казенное учреждение «Центр Государственной инспекции по маломерным судам Министерства Российской Федерации по делам гражданской обороны, чрезвычайным ситуациям и ликвидации последствий стихийных бедствий по Приморскому краю» </t>
  </si>
  <si>
    <t>ул. Лейтенанта Шмидта, 21, г.Владивосток, Приморский край, 690003</t>
  </si>
  <si>
    <t>1022501898430</t>
  </si>
  <si>
    <t>2538015939</t>
  </si>
  <si>
    <t>проверка соблюдения требований Федерального закона от 05.04.2013 № 44-ФЗ "О Контрактной системе в сфере закупок товаров, работ, услуг для обеспечения государственных и муниципальных нудж"</t>
  </si>
  <si>
    <t>11.02.2019</t>
  </si>
  <si>
    <t>Дальневосточного управления государственного морского надзора Федеральной службы по надзору в сфере транспорта</t>
  </si>
  <si>
    <t>ул. Нижнепортовая, 3, г.Владивосток, Приморский край, 690003</t>
  </si>
  <si>
    <t>1072536003440</t>
  </si>
  <si>
    <t>2540130230</t>
  </si>
  <si>
    <t xml:space="preserve">ГОСУДАРСТВЕННОЕ УЧРЕЖДЕНИЕ - ОТДЕЛЕНИЕ ПЕНСИОННОГО ФОНДА РОССИЙСКОЙ ФЕДЕРАЦИИ ПО ПСКОВСКОЙ ОБЛАСТИ </t>
  </si>
  <si>
    <t>180007, Псковская область, город Псков, Петровская улица, 53</t>
  </si>
  <si>
    <t>1026000959588</t>
  </si>
  <si>
    <t>6027005423</t>
  </si>
  <si>
    <t>не проверялось</t>
  </si>
  <si>
    <t>Межмуниципальный отдел Министерства внутренних дел Российской Федерации "Скопинский"</t>
  </si>
  <si>
    <t>391800, Рязанская обл., г. Скопин, ул. К.Маркса, д.89</t>
  </si>
  <si>
    <t>1026200782090</t>
  </si>
  <si>
    <t>6233000759</t>
  </si>
  <si>
    <t>соблюдения требований Федерального закона от 05.04.2013 № 44-ФЗ "О контрактной системе в сфере закупок товаров, работ, услуг для обеспечения государственных и муниципальных нужд"</t>
  </si>
  <si>
    <t>Самарское УФАС - не запланированы</t>
  </si>
  <si>
    <t>МЕЖРАЙОННАЯ ИНСПЕКЦИЯ ФЕДЕРАЛЬНОЙ НАЛОГОВОЙ СЛУЖБЫ № 7 ПО САРАТОВСКОЙ ОБЛАСТИ</t>
  </si>
  <si>
    <t>413111, ОБЛАСТЬ САРАТОВСКАЯ, ГОРОД ЭНГЕЛЬС, ПРОСПЕКТ СТРОИТЕЛЕЙ, 22</t>
  </si>
  <si>
    <t>1046414904689</t>
  </si>
  <si>
    <t>6449973616</t>
  </si>
  <si>
    <t xml:space="preserve">Выявление нарушений Федерального закона от 05.04.2013 года № 44-ФЗ "О контрактной системе в сфере  закупок товаров, работ, услуг для обеспечения государственных и муниципальных нужд" </t>
  </si>
  <si>
    <t>02.2019</t>
  </si>
  <si>
    <t xml:space="preserve">ФЕДЕРАЛЬНОЕ КАЗЕННОЕ УЧРЕЖДЕНИЕ "УРАЛЬСКИЙ АВИАЦИОННЫЙ ПОИСКОВО-СПАСАТЕЛЬНЫЙ ЦЕНТР"
</t>
  </si>
  <si>
    <t>6672273994</t>
  </si>
  <si>
    <t xml:space="preserve">контроль соблюдения требований Федерального закона от 05.04.2013 № 44-ФЗ
</t>
  </si>
  <si>
    <t>нет</t>
  </si>
  <si>
    <t xml:space="preserve">пп. "а" п. 1 ч.3 ст. 99 Федерального закона от 05.04.2013 № 44-ФЗ
</t>
  </si>
  <si>
    <t xml:space="preserve">01.02.2019
</t>
  </si>
  <si>
    <t xml:space="preserve">20
</t>
  </si>
  <si>
    <t>ФГБУ "Центр медицинской реабилитации "Луч" Министерства здравоохранения РФ</t>
  </si>
  <si>
    <t>357700, СК, г. Кисловодск, ул. Коминтерна, 10-11</t>
  </si>
  <si>
    <t>2628055277</t>
  </si>
  <si>
    <t>выявление и предупреждение нарушнеий законодательства о контрактной системе и иных нормативных правовых актов</t>
  </si>
  <si>
    <t>планово не проверялся</t>
  </si>
  <si>
    <t>Статья 99 Закона о контрактной систем</t>
  </si>
  <si>
    <t>ФГБУ "Национальный парк "Кисловодский"</t>
  </si>
  <si>
    <t>357700, СК, г. Кисловодск, б-р Курортный, д. 21</t>
  </si>
  <si>
    <t>2628057919</t>
  </si>
  <si>
    <t>ГКУ "Санаторий "Электроника" ФТС России"</t>
  </si>
  <si>
    <t>357700, СК, г. Кисловодск, ул. Желябова, 14</t>
  </si>
  <si>
    <t>08.06.2012 года</t>
  </si>
  <si>
    <t>23.01.2019</t>
  </si>
  <si>
    <t>Государственное бюджетное учреждение здравоохранения "Тамбовский областной кожно-венерологический клинический диспансер"</t>
  </si>
  <si>
    <t>392000, Тамбовская область, г. Тамбов, ул. Карла Маркса, д. 180</t>
  </si>
  <si>
    <t>1026801225153</t>
  </si>
  <si>
    <t>6832006809</t>
  </si>
  <si>
    <t xml:space="preserve">            -</t>
  </si>
  <si>
    <t xml:space="preserve">             -</t>
  </si>
  <si>
    <t>статья 99  Федерального закона от 05.04.2013 №44-ФЗ "О контрактной системе в сфере закупок товаров, работ, услуг для государственных и муниципальных нужд"</t>
  </si>
  <si>
    <t xml:space="preserve">      -</t>
  </si>
  <si>
    <t xml:space="preserve">                  -</t>
  </si>
  <si>
    <t xml:space="preserve">          -</t>
  </si>
  <si>
    <t xml:space="preserve">    -</t>
  </si>
  <si>
    <t xml:space="preserve">     -</t>
  </si>
  <si>
    <t>УПРАВЛЕНИЕ ФЕДЕРАЛЬНОЙ СЛУЖБЫ ПО ВЕТЕРИНАРНОМУ И ФИТОСАНИТАРНОМУ НАДЗОРУ ПО РЕСПУБЛИКЕ ТАТАРСТАН</t>
  </si>
  <si>
    <t>Российская Федерация, 420059, Татарстан Респ, Казань г, УЛ ОРЕНБУРГСКИЙ ТРАКТ, 20А</t>
  </si>
  <si>
    <t>УПРАВЛЕНИЕ ФЕДЕРАЛЬНОЙ СЛУЖБЫ ПО АККРЕДИТАЦИИ ПО ПРИВОЛЖСКОМУ ФЕДЕРАЛЬНОМУ ОКРУГУ</t>
  </si>
  <si>
    <t>Российская Федерация, 420111, Татарстан Респ, Казань г, УЛ ДЗЕРЖИНСКОГО, ДОМ 11 "А"</t>
  </si>
  <si>
    <t>ФЕДЕРАЛЬНОЕ КАЗЕННОЕ УЧРЕЖДЕНИЕ "ГЛАВНОЕ БЮРО МЕДИКО-СОЦИАЛЬНОЙ ЭКСПЕРТИЗЫ ПО РЕСПУБЛИКЕ ТАТАРСТАН (ТАТАРСТАН)" МИНИСТЕРСТВА ТРУДА И СОЦИАЛЬНОЙ ЗАЩИТЫ РОССИЙСКОЙ ФЕДЕРАЦИИ</t>
  </si>
  <si>
    <t>Российская Федерация, 420108, Татарстан Респ, Казань г, ул МАЗИТА ГАФУРИ, 71</t>
  </si>
  <si>
    <t>Управление Государственной инспекции безопасности дорожного движения Министерства внутренних дел по Республике Татарстан</t>
  </si>
  <si>
    <t>Российская Федерация, 420111, Татарстан Респ, Казань г, ул ДЗЕРЖИНСКОГО, 19</t>
  </si>
  <si>
    <t>ПРИВОЛЖСКОЕ УПРАВЛЕНИЕ ФЕДЕРАЛЬНОЙ СЛУЖБЫ ПО ЭКОЛОГИЧЕСКОМУ, ТЕХНОЛОГИЧЕСКОМУ И АТОМНОМУ НАДЗОРУ</t>
  </si>
  <si>
    <t>Российская Федерация, 420097, Татарстан Респ, Казань г, УЛ ЗИНИНА, 4</t>
  </si>
  <si>
    <t>Соответствие 44-ФЗ</t>
  </si>
  <si>
    <t>Плановая выездная</t>
  </si>
  <si>
    <t>Федеральное казенное учреждение здравоохранения «Медико-санитарная часть № 71 Федеральной службы исполнения наказаний»</t>
  </si>
  <si>
    <t>300012, г. Тула, ул. М.Тореза, д. 11А</t>
  </si>
  <si>
    <t>1027100975846</t>
  </si>
  <si>
    <t>7107057531</t>
  </si>
  <si>
    <t>Предупреждение и выявление нарушений законодательства Российской Федерации о контрактной системе</t>
  </si>
  <si>
    <t>ст. 99 ФЗ от 05.04.2013 № 44-ФЗ</t>
  </si>
  <si>
    <t>04.02.2019</t>
  </si>
  <si>
    <t>Тюменское УФАС - не запланированы</t>
  </si>
  <si>
    <t>Федеральное государственное бюджетное образовательное учреждение высшего образования "Ульяновский государственный технический университет" (ФГБОУ ВО "УлГТУ")</t>
  </si>
  <si>
    <t>Россия, 432027, г. Ульяновск, ул. Северный Венец, д. 32</t>
  </si>
  <si>
    <t>1027301160226</t>
  </si>
  <si>
    <t>7325000052</t>
  </si>
  <si>
    <t>Проверка соблюдения требований Федерального закона «О контрактной системе в сфере закупок товаров, работ, услуг для обеспечения государственных и муниципальных нужд» от 05.04.2013 г. № 44-ФЗ</t>
  </si>
  <si>
    <t>февраль 2019</t>
  </si>
  <si>
    <t>Федеральное казенное учреждение "Межрегиональная дирекция по дорожному строительству в Дальневосточном регионе России Федерального дорожного агентства"</t>
  </si>
  <si>
    <t>680000, Хабаровский край, г. Хабаровск, ул. Истомина, д.51А</t>
  </si>
  <si>
    <t>Хабаровский край, г.Хабаровск</t>
  </si>
  <si>
    <t>Соблюдение требований закона о контрактной системе за 2018-1 квартал 2019 года</t>
  </si>
  <si>
    <t>плановых проверок не проводилось</t>
  </si>
  <si>
    <t>ОТДЕЛ МИНИСТЕРСТВА ВНУТРЕННИХ
ДЕЛ РОССИЙСКОЙ ФЕДЕРАЦИИ ПО
ГОРОДУ САЯНОГОРСКУ</t>
  </si>
  <si>
    <t>Республика Хакасия, г.Саяногорск, ул.Дорожная, д.7</t>
  </si>
  <si>
    <t>1121902001430</t>
  </si>
  <si>
    <t>1902025020</t>
  </si>
  <si>
    <t>Контроль за соблюдением  законодательства о контрактной системе в сфере закупок товаров, работ, услуг для обеспечения государственных нужд</t>
  </si>
  <si>
    <t>Выездная</t>
  </si>
  <si>
    <t>ФЕДЕРАЛЬНОЕ ГОСУДАРСТВЕННОЕ
БЮДЖЕТНОЕ УЧРЕЖДЕНИЕ
"УПРАВЛЕНИЕ МЕЛИОРАЦИИ ЗЕМЕЛЬ
И СЕЛЬСКОХОЗЯЙСТВЕННОГО
ВОДОСНАБЖЕНИЯ ПО РЕСПУБЛИКЕ
ХАКАСИЯ"</t>
  </si>
  <si>
    <t>Республика Хакасия, г.Абакан, ул.Вяткина, д.39</t>
  </si>
  <si>
    <t>1021900531388</t>
  </si>
  <si>
    <t>1901036678</t>
  </si>
  <si>
    <t>ВОЙСКОВАЯ ЧАСТЬ 6830</t>
  </si>
  <si>
    <t>454087, г. Челябинск, ул.Блюхера, 99</t>
  </si>
  <si>
    <t>745101001</t>
  </si>
  <si>
    <t>Контроль за соблюдением Федерального закона от 05.04.2013 № 44-ФЗ "О контрактной системе в сфере закупок товаров, работ, услуг для обеспечения государственных и муниципальных нужд"</t>
  </si>
  <si>
    <t>ФЕДЕРАЛЬНОЕ КАЗЕННОЕ УЧРЕЖДЕНИЕ ЗДРАВООХРАНЕНИЯ "САНАТОРИЙ "ЛЕСНОЕ ОЗЕРО" МИНИСТЕРСТВА ВНУТРЕННИХ ДЕЛ РОССИЙСКОЙ ФЕДЕРАЦИИ"</t>
  </si>
  <si>
    <t>456867, Челябинская область, г. Кыштым, пос. Увильды, ул. Набережная</t>
  </si>
  <si>
    <t>Управление Россельхознадзора по Чувашской Республике и Ульяновской области</t>
  </si>
  <si>
    <t>428014, Чувашская Республика - Чувашия, город Чебоксары, Крупской улица, 9</t>
  </si>
  <si>
    <t>1052128018986</t>
  </si>
  <si>
    <t>2127019687</t>
  </si>
  <si>
    <t>Соблюдение требований 
Федерального закона №44
 "О контрактной системе"</t>
  </si>
  <si>
    <t>05.02.2019</t>
  </si>
  <si>
    <t xml:space="preserve">Федеральное государственное бюджетное учреждение здравоохранения "Центр гигиены и эпидемиологии № 29 Федерального медико-биологического агентства " </t>
  </si>
  <si>
    <t>429951, Чувашская Республика, г. Новочебоксарск, ул. Коммунистическая , 1</t>
  </si>
  <si>
    <t>1022100905090</t>
  </si>
  <si>
    <t>2124017579</t>
  </si>
  <si>
    <t>05.03.2019</t>
  </si>
  <si>
    <t>Территориальный орган Федеральной службы государственной статистики по Чувашской Республике</t>
  </si>
  <si>
    <t>428027, Чувашская Республика - Чувашия, город Чебоксары, Хузангая улица, 16</t>
  </si>
  <si>
    <t>1042128023695</t>
  </si>
  <si>
    <t>2128700200</t>
  </si>
  <si>
    <t>02.04.2019</t>
  </si>
  <si>
    <t>Управление федеральной службы судебных приставов по в Чувашской Республике</t>
  </si>
  <si>
    <t>г. Чебоксары, ул Энтузиастов, д 34 А</t>
  </si>
  <si>
    <t>1042129024112</t>
  </si>
  <si>
    <t>2129056035</t>
  </si>
  <si>
    <t>Федеральное государственное бюджетное образовательное учреждение высшего образования «Чувашский государственный университет имени И. Н. Ульянова»</t>
  </si>
  <si>
    <t>428015, Чувашская Республика, г. Чебоксары,   пр-т Московский, д. 15</t>
  </si>
  <si>
    <t>1022101274315</t>
  </si>
  <si>
    <t>2129009412</t>
  </si>
  <si>
    <t>УПРАВЛЕНИЕ ФЕДЕРАЛЬНОЙ
СЛУЖБЫ СУДЕБНЫХ ПРИСТАВОВ ПО
ЯМАЛО-НЕНЕЦКОМУ АВТОНОМНОМУ
ОКРУГУ</t>
  </si>
  <si>
    <t>629007, ЯМАЛО-НЕНЕЦКИЙ АО, САЛЕХАРД Г, СВЕРДЛОВА УЛ, ДОМ 43А, ЭТАЖ 4, 5, 6</t>
  </si>
  <si>
    <t>Соблюдение 44-ФЗ</t>
  </si>
  <si>
    <t>30.06.2014</t>
  </si>
  <si>
    <t xml:space="preserve"> -</t>
  </si>
  <si>
    <t xml:space="preserve">выездная </t>
  </si>
  <si>
    <t xml:space="preserve">Ямало-Ненецкое УФАС </t>
  </si>
  <si>
    <t>Российская Федерация, 150040, Ярославская обл, г. Ярославль, ул. Некрасова, д.42</t>
  </si>
  <si>
    <t>1047600016056</t>
  </si>
  <si>
    <t>7602017692</t>
  </si>
  <si>
    <t>предупреждение и выявление нарушений законодательства  Российской Федерации и иных нормативно-правовых актов Российской Федерации о закупках.</t>
  </si>
  <si>
    <t>01 марта 2019 года</t>
  </si>
  <si>
    <t>Управление Федеральной антимонопольной службы по Ярославской области</t>
  </si>
  <si>
    <t xml:space="preserve">27.12.2002
</t>
  </si>
  <si>
    <t xml:space="preserve">ИНСПЕКЦИЯ ФЕДЕРАЛЬНОЙ НАЛОГОВОЙ СЛУЖБЫ ПО ДЗЕРЖИНСКОМУ РАЙОНУ Г.ЯРОСЛАВЛЯ </t>
  </si>
  <si>
    <t>май</t>
  </si>
  <si>
    <t>июнь</t>
  </si>
  <si>
    <t>07.05.2019</t>
  </si>
  <si>
    <t>04.06.2019</t>
  </si>
  <si>
    <t>0914000677</t>
  </si>
  <si>
    <t>УФНС №3 по Карачаево-Черкесской республике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</si>
</sst>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000000"/>
    <numFmt numFmtId="165" formatCode="0;[Red]0"/>
    <numFmt numFmtId="166" formatCode="dd/mm/yy"/>
  </numFmts>
  <fonts count="26" x14ac:knownFonts="1">
    <font>
      <sz val="11"/>
      <color rgb="FF000000"/>
      <name val="Calibri"/>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2"/>
      <color rgb="FF000000"/>
      <name val="Calibri"/>
      <family val="2"/>
      <charset val="204"/>
    </font>
    <font>
      <sz val="11"/>
      <color indexed="8"/>
      <name val="Calibri"/>
      <family val="2"/>
      <charset val="204"/>
    </font>
    <font>
      <sz val="14"/>
      <color rgb="FF000000"/>
      <name val="Arial Narrow"/>
      <family val="2"/>
      <charset val="204"/>
    </font>
    <font>
      <b/>
      <i/>
      <sz val="11"/>
      <color rgb="FFFF0000"/>
      <name val="Calibri"/>
      <family val="2"/>
      <charset val="204"/>
      <scheme val="minor"/>
    </font>
    <font>
      <sz val="11"/>
      <color rgb="FF000000"/>
      <name val="Calibri"/>
      <family val="2"/>
      <charset val="204"/>
    </font>
    <font>
      <b/>
      <sz val="11"/>
      <color theme="1"/>
      <name val="Calibri"/>
      <family val="2"/>
      <charset val="204"/>
      <scheme val="minor"/>
    </font>
    <font>
      <sz val="11"/>
      <color rgb="FF000000"/>
      <name val="Calibri"/>
      <family val="2"/>
      <charset val="204"/>
      <scheme val="minor"/>
    </font>
    <font>
      <sz val="11"/>
      <color rgb="FFFF0000"/>
      <name val="Calibri"/>
      <family val="2"/>
      <charset val="204"/>
      <scheme val="minor"/>
    </font>
    <font>
      <sz val="11"/>
      <name val="Calibri"/>
      <family val="2"/>
      <charset val="204"/>
      <scheme val="minor"/>
    </font>
    <font>
      <sz val="11"/>
      <color theme="3" tint="0.79998168889431442"/>
      <name val="Calibri"/>
      <family val="2"/>
      <charset val="204"/>
      <scheme val="minor"/>
    </font>
    <font>
      <sz val="11"/>
      <color indexed="55"/>
      <name val="Calibri"/>
      <family val="2"/>
      <charset val="204"/>
      <scheme val="minor"/>
    </font>
    <font>
      <b/>
      <sz val="11"/>
      <color rgb="FF000000"/>
      <name val="Calibri"/>
      <family val="2"/>
      <charset val="204"/>
      <scheme val="minor"/>
    </font>
    <font>
      <sz val="12"/>
      <color theme="1"/>
      <name val="Times New Roman"/>
      <family val="1"/>
      <charset val="204"/>
    </font>
  </fonts>
  <fills count="11">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rgb="FF92D050"/>
        <bgColor indexed="64"/>
      </patternFill>
    </fill>
    <fill>
      <patternFill patternType="solid">
        <fgColor rgb="FFFFC000"/>
        <bgColor indexed="64"/>
      </patternFill>
    </fill>
    <fill>
      <patternFill patternType="solid">
        <fgColor theme="3" tint="0.79998168889431442"/>
        <bgColor indexed="64"/>
      </patternFill>
    </fill>
    <fill>
      <patternFill patternType="solid">
        <fgColor theme="0"/>
        <bgColor indexed="64"/>
      </patternFill>
    </fill>
  </fills>
  <borders count="22">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s>
  <cellStyleXfs count="5">
    <xf numFmtId="0" fontId="0" fillId="0" borderId="0"/>
    <xf numFmtId="0" fontId="14" fillId="0" borderId="0"/>
    <xf numFmtId="0" fontId="3" fillId="0" borderId="0"/>
    <xf numFmtId="43" fontId="17" fillId="0" borderId="0" applyFont="0" applyFill="0" applyBorder="0" applyAlignment="0" applyProtection="0"/>
    <xf numFmtId="0" fontId="1" fillId="0" borderId="0"/>
  </cellStyleXfs>
  <cellXfs count="190">
    <xf numFmtId="0" fontId="0" fillId="0" borderId="0" xfId="0"/>
    <xf numFmtId="0" fontId="0" fillId="0" borderId="0" xfId="0"/>
    <xf numFmtId="0" fontId="4" fillId="0" borderId="0" xfId="0" applyFont="1" applyAlignment="1">
      <alignment vertical="top"/>
    </xf>
    <xf numFmtId="0" fontId="4" fillId="0" borderId="0" xfId="0" applyFont="1" applyAlignment="1">
      <alignment vertical="center" wrapText="1"/>
    </xf>
    <xf numFmtId="0" fontId="4" fillId="0" borderId="0" xfId="0" applyFont="1" applyAlignment="1" applyProtection="1">
      <alignment horizontal="left" vertical="center" wrapText="1"/>
      <protection locked="0"/>
    </xf>
    <xf numFmtId="0" fontId="4" fillId="2" borderId="1" xfId="0" applyFont="1" applyFill="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3" borderId="1" xfId="0" applyFont="1" applyFill="1" applyBorder="1" applyAlignment="1" applyProtection="1">
      <alignment horizontal="left" vertical="center"/>
      <protection locked="0"/>
    </xf>
    <xf numFmtId="0" fontId="5" fillId="0" borderId="0" xfId="0" applyFont="1" applyAlignment="1">
      <alignment horizontal="left" vertical="center"/>
    </xf>
    <xf numFmtId="0" fontId="6" fillId="4" borderId="2" xfId="0" applyFont="1" applyFill="1" applyBorder="1"/>
    <xf numFmtId="0" fontId="4" fillId="5" borderId="1" xfId="0" applyFont="1" applyFill="1" applyBorder="1" applyAlignment="1" applyProtection="1">
      <alignment horizontal="left" vertical="center"/>
      <protection locked="0"/>
    </xf>
    <xf numFmtId="0" fontId="4" fillId="6" borderId="1" xfId="0" applyFont="1" applyFill="1" applyBorder="1" applyAlignment="1" applyProtection="1">
      <alignment horizontal="left" vertical="center"/>
      <protection locked="0"/>
    </xf>
    <xf numFmtId="0" fontId="6" fillId="4" borderId="3" xfId="0" applyFont="1" applyFill="1" applyBorder="1"/>
    <xf numFmtId="0" fontId="4" fillId="0" borderId="0" xfId="0" applyFont="1" applyAlignment="1">
      <alignment vertical="top" wrapText="1"/>
    </xf>
    <xf numFmtId="0" fontId="6" fillId="0" borderId="0" xfId="0" applyFont="1" applyAlignment="1">
      <alignment horizontal="center"/>
    </xf>
    <xf numFmtId="0" fontId="8" fillId="0" borderId="0" xfId="0" applyFont="1" applyAlignment="1">
      <alignment horizontal="center"/>
    </xf>
    <xf numFmtId="0" fontId="0" fillId="6" borderId="4" xfId="0" applyFill="1" applyBorder="1"/>
    <xf numFmtId="0" fontId="8" fillId="0" borderId="0" xfId="0" applyFont="1" applyAlignment="1">
      <alignment horizontal="right"/>
    </xf>
    <xf numFmtId="0" fontId="6" fillId="0" borderId="0" xfId="0" applyFont="1" applyAlignment="1">
      <alignment horizontal="center" vertical="center"/>
    </xf>
    <xf numFmtId="0" fontId="5" fillId="3" borderId="4" xfId="0" applyFont="1" applyFill="1" applyBorder="1" applyAlignment="1"/>
    <xf numFmtId="0" fontId="4" fillId="0" borderId="1" xfId="0" applyFont="1" applyBorder="1" applyAlignment="1">
      <alignment horizontal="center" vertical="center" textRotation="90" wrapText="1"/>
    </xf>
    <xf numFmtId="0" fontId="4" fillId="0" borderId="1" xfId="0" applyFont="1" applyBorder="1" applyAlignment="1">
      <alignment horizontal="center" vertical="center" textRotation="90" wrapText="1"/>
    </xf>
    <xf numFmtId="0" fontId="4" fillId="0" borderId="1" xfId="0" applyFont="1" applyBorder="1" applyAlignment="1">
      <alignment horizontal="center" vertical="center" textRotation="90"/>
    </xf>
    <xf numFmtId="0" fontId="10" fillId="3" borderId="2" xfId="0" applyFont="1" applyFill="1" applyBorder="1" applyAlignment="1">
      <alignment horizontal="center" vertical="center"/>
    </xf>
    <xf numFmtId="0" fontId="10" fillId="3" borderId="2" xfId="0" applyNumberFormat="1" applyFont="1" applyFill="1" applyBorder="1" applyAlignment="1">
      <alignment horizontal="center" vertical="center"/>
    </xf>
    <xf numFmtId="49" fontId="10" fillId="3" borderId="2" xfId="0" applyNumberFormat="1" applyFont="1" applyFill="1" applyBorder="1" applyAlignment="1">
      <alignment horizontal="center" vertical="center"/>
    </xf>
    <xf numFmtId="0" fontId="10" fillId="5" borderId="2" xfId="0" applyFont="1" applyFill="1" applyBorder="1" applyAlignment="1">
      <alignment horizontal="center" vertical="center"/>
    </xf>
    <xf numFmtId="0" fontId="10"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0" fontId="0" fillId="0" borderId="6" xfId="0" applyBorder="1"/>
    <xf numFmtId="0" fontId="0" fillId="10" borderId="6" xfId="0" applyFill="1" applyBorder="1"/>
    <xf numFmtId="0" fontId="0" fillId="0" borderId="18" xfId="0" applyBorder="1"/>
    <xf numFmtId="49" fontId="0" fillId="0" borderId="6" xfId="0" applyNumberFormat="1" applyBorder="1" applyAlignment="1">
      <alignment wrapText="1"/>
    </xf>
    <xf numFmtId="0" fontId="0" fillId="10" borderId="0" xfId="0" applyFill="1"/>
    <xf numFmtId="0" fontId="18" fillId="10" borderId="6" xfId="0" applyFont="1" applyFill="1" applyBorder="1" applyAlignment="1">
      <alignment horizontal="center" vertical="center" wrapText="1"/>
    </xf>
    <xf numFmtId="0" fontId="19" fillId="0" borderId="6" xfId="0" applyFont="1" applyBorder="1" applyAlignment="1">
      <alignment horizontal="center" vertical="center" wrapText="1"/>
    </xf>
    <xf numFmtId="0" fontId="19" fillId="0" borderId="6" xfId="0" applyFont="1" applyBorder="1" applyAlignment="1">
      <alignment horizontal="center" vertical="center"/>
    </xf>
    <xf numFmtId="49" fontId="19" fillId="0" borderId="6" xfId="0" applyNumberFormat="1" applyFont="1" applyBorder="1" applyAlignment="1">
      <alignment horizontal="center" vertical="center" wrapText="1"/>
    </xf>
    <xf numFmtId="14" fontId="19" fillId="0" borderId="6" xfId="0" applyNumberFormat="1" applyFont="1" applyBorder="1" applyAlignment="1">
      <alignment horizontal="center" vertical="center" wrapText="1"/>
    </xf>
    <xf numFmtId="1" fontId="19" fillId="0" borderId="6" xfId="0" applyNumberFormat="1" applyFont="1" applyBorder="1" applyAlignment="1">
      <alignment horizontal="center" vertical="center" wrapText="1"/>
    </xf>
    <xf numFmtId="14" fontId="19" fillId="0" borderId="6" xfId="0" applyNumberFormat="1" applyFont="1" applyBorder="1" applyAlignment="1">
      <alignment horizontal="center" vertical="center"/>
    </xf>
    <xf numFmtId="0" fontId="0" fillId="9" borderId="0" xfId="0" applyFill="1"/>
    <xf numFmtId="0" fontId="0" fillId="9" borderId="6" xfId="0" applyFill="1" applyBorder="1"/>
    <xf numFmtId="0" fontId="0" fillId="0" borderId="0" xfId="0"/>
    <xf numFmtId="14" fontId="16" fillId="10" borderId="19" xfId="0" applyNumberFormat="1" applyFont="1" applyFill="1" applyBorder="1" applyAlignment="1">
      <alignment horizontal="center" vertical="center" wrapText="1"/>
    </xf>
    <xf numFmtId="49" fontId="0" fillId="0" borderId="10" xfId="0" applyNumberFormat="1" applyBorder="1" applyAlignment="1">
      <alignment wrapText="1"/>
    </xf>
    <xf numFmtId="49" fontId="0" fillId="0" borderId="10" xfId="0" applyNumberFormat="1" applyBorder="1"/>
    <xf numFmtId="14" fontId="0" fillId="0" borderId="10" xfId="0" applyNumberFormat="1" applyBorder="1"/>
    <xf numFmtId="1" fontId="0" fillId="0" borderId="10" xfId="0" applyNumberFormat="1" applyBorder="1"/>
    <xf numFmtId="0" fontId="18" fillId="10" borderId="6" xfId="0" applyFont="1" applyFill="1" applyBorder="1" applyAlignment="1">
      <alignment horizontal="center" vertical="center"/>
    </xf>
    <xf numFmtId="14" fontId="18" fillId="0" borderId="6" xfId="0" applyNumberFormat="1" applyFont="1" applyBorder="1" applyAlignment="1">
      <alignment horizontal="center" vertical="center" wrapText="1"/>
    </xf>
    <xf numFmtId="0" fontId="18" fillId="0" borderId="6" xfId="3" applyNumberFormat="1" applyFont="1" applyBorder="1" applyAlignment="1">
      <alignment horizontal="center" vertical="center" wrapText="1"/>
    </xf>
    <xf numFmtId="49" fontId="19" fillId="10" borderId="6" xfId="0" applyNumberFormat="1" applyFont="1" applyFill="1" applyBorder="1" applyAlignment="1">
      <alignment horizontal="center" vertical="center" wrapText="1"/>
    </xf>
    <xf numFmtId="49" fontId="19" fillId="10" borderId="6" xfId="0" applyNumberFormat="1" applyFont="1" applyFill="1" applyBorder="1" applyAlignment="1">
      <alignment horizontal="center" vertical="center"/>
    </xf>
    <xf numFmtId="0" fontId="19" fillId="10" borderId="0" xfId="0" applyFont="1" applyFill="1" applyAlignment="1">
      <alignment horizontal="center" vertical="center"/>
    </xf>
    <xf numFmtId="49" fontId="2" fillId="10" borderId="6" xfId="2" applyNumberFormat="1" applyFont="1" applyFill="1" applyBorder="1" applyAlignment="1">
      <alignment horizontal="center" vertical="center" wrapText="1"/>
    </xf>
    <xf numFmtId="14" fontId="19" fillId="10" borderId="6" xfId="0" applyNumberFormat="1" applyFont="1" applyFill="1" applyBorder="1" applyAlignment="1">
      <alignment horizontal="center" vertical="center"/>
    </xf>
    <xf numFmtId="1" fontId="19" fillId="10" borderId="6" xfId="0" applyNumberFormat="1" applyFont="1" applyFill="1" applyBorder="1" applyAlignment="1">
      <alignment horizontal="center" vertical="center"/>
    </xf>
    <xf numFmtId="0" fontId="19" fillId="10" borderId="6" xfId="0" applyFont="1" applyFill="1" applyBorder="1" applyAlignment="1">
      <alignment horizontal="center" vertical="center" wrapText="1"/>
    </xf>
    <xf numFmtId="0" fontId="19" fillId="10" borderId="6" xfId="0" applyFont="1" applyFill="1" applyBorder="1" applyAlignment="1">
      <alignment horizontal="center" vertical="center"/>
    </xf>
    <xf numFmtId="49" fontId="19" fillId="0" borderId="6" xfId="0" applyNumberFormat="1" applyFont="1" applyBorder="1" applyAlignment="1">
      <alignment horizontal="center" vertical="center"/>
    </xf>
    <xf numFmtId="1" fontId="19" fillId="0" borderId="6" xfId="0" applyNumberFormat="1" applyFont="1" applyBorder="1" applyAlignment="1">
      <alignment horizontal="center" vertical="center"/>
    </xf>
    <xf numFmtId="14" fontId="19" fillId="10" borderId="6" xfId="0" applyNumberFormat="1" applyFont="1" applyFill="1" applyBorder="1" applyAlignment="1">
      <alignment horizontal="center" vertical="center" wrapText="1"/>
    </xf>
    <xf numFmtId="1" fontId="19" fillId="10" borderId="6" xfId="0" applyNumberFormat="1" applyFont="1" applyFill="1" applyBorder="1" applyAlignment="1">
      <alignment horizontal="center" vertical="center" wrapText="1"/>
    </xf>
    <xf numFmtId="164" fontId="2" fillId="10" borderId="6" xfId="0" applyNumberFormat="1" applyFont="1" applyFill="1" applyBorder="1" applyAlignment="1">
      <alignment horizontal="center" vertical="center" wrapText="1"/>
    </xf>
    <xf numFmtId="49" fontId="19" fillId="10" borderId="9" xfId="0" applyNumberFormat="1" applyFont="1" applyFill="1" applyBorder="1" applyAlignment="1">
      <alignment horizontal="center" vertical="center" wrapText="1"/>
    </xf>
    <xf numFmtId="0" fontId="21" fillId="10" borderId="6" xfId="0" applyFont="1" applyFill="1" applyBorder="1" applyAlignment="1">
      <alignment horizontal="center" vertical="center"/>
    </xf>
    <xf numFmtId="14" fontId="21" fillId="0" borderId="6" xfId="0" applyNumberFormat="1" applyFont="1" applyBorder="1" applyAlignment="1">
      <alignment horizontal="center" vertical="center"/>
    </xf>
    <xf numFmtId="49" fontId="21" fillId="0" borderId="6" xfId="0" applyNumberFormat="1" applyFont="1" applyBorder="1" applyAlignment="1">
      <alignment horizontal="center" vertical="center" wrapText="1"/>
    </xf>
    <xf numFmtId="49" fontId="21" fillId="0" borderId="6" xfId="0" applyNumberFormat="1" applyFont="1" applyBorder="1" applyAlignment="1">
      <alignment horizontal="center" vertical="center"/>
    </xf>
    <xf numFmtId="1" fontId="21" fillId="0" borderId="6" xfId="0" applyNumberFormat="1" applyFont="1" applyBorder="1" applyAlignment="1">
      <alignment horizontal="center" vertical="center"/>
    </xf>
    <xf numFmtId="164" fontId="19" fillId="0" borderId="0" xfId="0" applyNumberFormat="1" applyFont="1" applyAlignment="1">
      <alignment horizontal="center" vertical="center"/>
    </xf>
    <xf numFmtId="0" fontId="19" fillId="0" borderId="0" xfId="0" applyFont="1" applyAlignment="1">
      <alignment horizontal="center" vertical="center"/>
    </xf>
    <xf numFmtId="14" fontId="19" fillId="0" borderId="0" xfId="0" applyNumberFormat="1" applyFont="1" applyAlignment="1">
      <alignment horizontal="center" vertical="center"/>
    </xf>
    <xf numFmtId="0" fontId="2" fillId="0" borderId="6" xfId="0" applyFont="1" applyBorder="1" applyAlignment="1">
      <alignment horizontal="center" vertical="center" wrapText="1"/>
    </xf>
    <xf numFmtId="164" fontId="19" fillId="10" borderId="6" xfId="0" applyNumberFormat="1" applyFont="1" applyFill="1" applyBorder="1" applyAlignment="1">
      <alignment horizontal="center" vertical="center"/>
    </xf>
    <xf numFmtId="166" fontId="19" fillId="10" borderId="6" xfId="0" applyNumberFormat="1" applyFont="1" applyFill="1" applyBorder="1" applyAlignment="1">
      <alignment horizontal="center" vertical="center" wrapText="1"/>
    </xf>
    <xf numFmtId="14" fontId="21" fillId="10" borderId="6" xfId="0" applyNumberFormat="1" applyFont="1" applyFill="1" applyBorder="1" applyAlignment="1">
      <alignment horizontal="center" vertical="center"/>
    </xf>
    <xf numFmtId="49" fontId="21" fillId="10" borderId="6" xfId="0" applyNumberFormat="1" applyFont="1" applyFill="1" applyBorder="1" applyAlignment="1">
      <alignment horizontal="center" vertical="center" wrapText="1"/>
    </xf>
    <xf numFmtId="12" fontId="19" fillId="0" borderId="0" xfId="0" applyNumberFormat="1" applyFont="1" applyAlignment="1">
      <alignment horizontal="center" vertical="center" shrinkToFit="1"/>
    </xf>
    <xf numFmtId="0" fontId="19" fillId="10" borderId="10" xfId="0" applyFont="1" applyFill="1" applyBorder="1" applyAlignment="1">
      <alignment horizontal="center" vertical="center" wrapText="1"/>
    </xf>
    <xf numFmtId="0" fontId="19" fillId="10" borderId="10" xfId="0" applyFont="1" applyFill="1" applyBorder="1" applyAlignment="1">
      <alignment horizontal="center" vertical="center"/>
    </xf>
    <xf numFmtId="1" fontId="19" fillId="10" borderId="10" xfId="0" applyNumberFormat="1" applyFont="1" applyFill="1" applyBorder="1" applyAlignment="1">
      <alignment horizontal="center" vertical="center"/>
    </xf>
    <xf numFmtId="14" fontId="19" fillId="10" borderId="10" xfId="0" applyNumberFormat="1" applyFont="1" applyFill="1" applyBorder="1" applyAlignment="1">
      <alignment horizontal="center" vertical="center"/>
    </xf>
    <xf numFmtId="49" fontId="19" fillId="10" borderId="10" xfId="0" applyNumberFormat="1" applyFont="1" applyFill="1" applyBorder="1" applyAlignment="1">
      <alignment horizontal="center" vertical="center" wrapText="1"/>
    </xf>
    <xf numFmtId="0" fontId="19" fillId="10" borderId="19" xfId="0" applyFont="1" applyFill="1" applyBorder="1" applyAlignment="1">
      <alignment horizontal="center" vertical="center" wrapText="1"/>
    </xf>
    <xf numFmtId="1" fontId="19" fillId="10" borderId="19" xfId="0" applyNumberFormat="1" applyFont="1" applyFill="1" applyBorder="1" applyAlignment="1">
      <alignment horizontal="center" vertical="center" wrapText="1"/>
    </xf>
    <xf numFmtId="14" fontId="19" fillId="10" borderId="19" xfId="0" applyNumberFormat="1" applyFont="1" applyFill="1" applyBorder="1" applyAlignment="1">
      <alignment horizontal="center" vertical="center" wrapText="1"/>
    </xf>
    <xf numFmtId="0" fontId="19" fillId="10" borderId="19" xfId="0" applyFont="1" applyFill="1" applyBorder="1" applyAlignment="1">
      <alignment horizontal="center" vertical="center"/>
    </xf>
    <xf numFmtId="0" fontId="2" fillId="10" borderId="6" xfId="2" applyFont="1" applyFill="1" applyBorder="1" applyAlignment="1">
      <alignment horizontal="center" vertical="center" wrapText="1"/>
    </xf>
    <xf numFmtId="1" fontId="2" fillId="10" borderId="6" xfId="0" applyNumberFormat="1" applyFont="1" applyFill="1" applyBorder="1" applyAlignment="1">
      <alignment horizontal="center" vertical="center"/>
    </xf>
    <xf numFmtId="0" fontId="2" fillId="10" borderId="6" xfId="0" applyFont="1" applyFill="1" applyBorder="1" applyAlignment="1">
      <alignment horizontal="center" vertical="center"/>
    </xf>
    <xf numFmtId="0" fontId="2" fillId="10" borderId="6" xfId="0" applyFont="1" applyFill="1" applyBorder="1" applyAlignment="1">
      <alignment horizontal="center" vertical="center" wrapText="1"/>
    </xf>
    <xf numFmtId="0" fontId="19" fillId="0" borderId="9" xfId="0" applyFont="1" applyBorder="1" applyAlignment="1">
      <alignment horizontal="center" vertical="center"/>
    </xf>
    <xf numFmtId="49" fontId="19" fillId="0" borderId="19" xfId="0" applyNumberFormat="1" applyFont="1" applyBorder="1" applyAlignment="1">
      <alignment horizontal="center" vertical="center" wrapText="1"/>
    </xf>
    <xf numFmtId="49" fontId="19" fillId="0" borderId="19" xfId="0" applyNumberFormat="1" applyFont="1" applyBorder="1" applyAlignment="1">
      <alignment horizontal="center" vertical="center"/>
    </xf>
    <xf numFmtId="14" fontId="19" fillId="0" borderId="19" xfId="0" applyNumberFormat="1" applyFont="1" applyBorder="1" applyAlignment="1">
      <alignment horizontal="center" vertical="center"/>
    </xf>
    <xf numFmtId="1" fontId="19" fillId="0" borderId="19" xfId="0" applyNumberFormat="1" applyFont="1" applyBorder="1" applyAlignment="1">
      <alignment horizontal="center" vertical="center"/>
    </xf>
    <xf numFmtId="0" fontId="19" fillId="10" borderId="6" xfId="2" applyFont="1" applyFill="1" applyBorder="1" applyAlignment="1">
      <alignment horizontal="center" vertical="center" wrapText="1"/>
    </xf>
    <xf numFmtId="49" fontId="19" fillId="10" borderId="6" xfId="2" applyNumberFormat="1" applyFont="1" applyFill="1" applyBorder="1" applyAlignment="1">
      <alignment horizontal="center" vertical="center" wrapText="1"/>
    </xf>
    <xf numFmtId="14" fontId="19" fillId="10" borderId="6" xfId="2" applyNumberFormat="1" applyFont="1" applyFill="1" applyBorder="1" applyAlignment="1">
      <alignment horizontal="center" vertical="center" wrapText="1"/>
    </xf>
    <xf numFmtId="1" fontId="19" fillId="10" borderId="6" xfId="2" applyNumberFormat="1" applyFont="1" applyFill="1" applyBorder="1" applyAlignment="1">
      <alignment horizontal="center" vertical="center" wrapText="1"/>
    </xf>
    <xf numFmtId="0" fontId="21" fillId="10" borderId="6" xfId="0" applyFont="1" applyFill="1" applyBorder="1" applyAlignment="1">
      <alignment horizontal="center" vertical="center" wrapText="1"/>
    </xf>
    <xf numFmtId="1" fontId="21" fillId="10" borderId="6" xfId="0" applyNumberFormat="1" applyFont="1" applyFill="1" applyBorder="1" applyAlignment="1">
      <alignment horizontal="center" vertical="center" wrapText="1"/>
    </xf>
    <xf numFmtId="49" fontId="2" fillId="0" borderId="6" xfId="0" applyNumberFormat="1" applyFont="1" applyFill="1" applyBorder="1" applyAlignment="1" applyProtection="1">
      <alignment horizontal="center" vertical="center" wrapText="1"/>
      <protection locked="0"/>
    </xf>
    <xf numFmtId="14" fontId="2" fillId="0" borderId="6" xfId="0" applyNumberFormat="1" applyFont="1" applyFill="1" applyBorder="1" applyAlignment="1" applyProtection="1">
      <alignment horizontal="center" vertical="center" wrapText="1"/>
      <protection locked="0"/>
    </xf>
    <xf numFmtId="0" fontId="21" fillId="0" borderId="6" xfId="0" applyFont="1" applyFill="1" applyBorder="1" applyAlignment="1">
      <alignment horizontal="center" vertical="center"/>
    </xf>
    <xf numFmtId="0" fontId="21" fillId="0" borderId="6" xfId="0" applyFont="1" applyBorder="1" applyAlignment="1">
      <alignment horizontal="center" vertical="center" wrapText="1"/>
    </xf>
    <xf numFmtId="0" fontId="2" fillId="10" borderId="10" xfId="0" applyNumberFormat="1" applyFont="1" applyFill="1" applyBorder="1" applyAlignment="1" applyProtection="1">
      <alignment horizontal="center" vertical="center" wrapText="1"/>
      <protection locked="0"/>
    </xf>
    <xf numFmtId="0" fontId="2" fillId="10" borderId="21" xfId="0" applyFont="1" applyFill="1" applyBorder="1" applyAlignment="1" applyProtection="1">
      <alignment horizontal="center" vertical="center" wrapText="1"/>
      <protection locked="0"/>
    </xf>
    <xf numFmtId="49" fontId="2" fillId="10" borderId="10" xfId="0" applyNumberFormat="1" applyFont="1" applyFill="1" applyBorder="1" applyAlignment="1" applyProtection="1">
      <alignment horizontal="center" vertical="center" wrapText="1"/>
      <protection locked="0"/>
    </xf>
    <xf numFmtId="0" fontId="2" fillId="10" borderId="10" xfId="0" applyFont="1" applyFill="1" applyBorder="1" applyAlignment="1" applyProtection="1">
      <alignment horizontal="center" vertical="center" wrapText="1"/>
      <protection locked="0"/>
    </xf>
    <xf numFmtId="14" fontId="2" fillId="10" borderId="10" xfId="0" applyNumberFormat="1" applyFont="1" applyFill="1" applyBorder="1" applyAlignment="1" applyProtection="1">
      <alignment horizontal="center" vertical="center" wrapText="1"/>
      <protection locked="0"/>
    </xf>
    <xf numFmtId="1" fontId="2" fillId="10" borderId="10" xfId="0" applyNumberFormat="1" applyFont="1" applyFill="1" applyBorder="1" applyAlignment="1" applyProtection="1">
      <alignment horizontal="center" vertical="center" wrapText="1"/>
      <protection locked="0"/>
    </xf>
    <xf numFmtId="49" fontId="2" fillId="10" borderId="6" xfId="0" applyNumberFormat="1" applyFont="1" applyFill="1" applyBorder="1" applyAlignment="1" applyProtection="1">
      <alignment horizontal="center" vertical="center" wrapText="1"/>
      <protection locked="0"/>
    </xf>
    <xf numFmtId="0" fontId="2" fillId="10" borderId="6" xfId="0" applyFont="1" applyFill="1" applyBorder="1" applyAlignment="1" applyProtection="1">
      <alignment horizontal="center" vertical="center" wrapText="1"/>
      <protection locked="0"/>
    </xf>
    <xf numFmtId="14" fontId="2" fillId="10" borderId="6" xfId="0" applyNumberFormat="1" applyFont="1" applyFill="1" applyBorder="1" applyAlignment="1" applyProtection="1">
      <alignment horizontal="center" vertical="center" wrapText="1"/>
      <protection locked="0"/>
    </xf>
    <xf numFmtId="1" fontId="2" fillId="10" borderId="6" xfId="0" applyNumberFormat="1" applyFont="1" applyFill="1" applyBorder="1" applyAlignment="1" applyProtection="1">
      <alignment horizontal="center" vertical="center" wrapText="1"/>
      <protection locked="0"/>
    </xf>
    <xf numFmtId="1" fontId="21" fillId="0" borderId="6" xfId="0" applyNumberFormat="1" applyFont="1" applyBorder="1" applyAlignment="1">
      <alignment horizontal="center" vertical="center" wrapText="1"/>
    </xf>
    <xf numFmtId="49" fontId="21" fillId="0" borderId="0" xfId="0" applyNumberFormat="1" applyFont="1" applyAlignment="1">
      <alignment horizontal="center" vertical="center"/>
    </xf>
    <xf numFmtId="49" fontId="2" fillId="0" borderId="6" xfId="0" applyNumberFormat="1" applyFont="1" applyBorder="1" applyAlignment="1">
      <alignment horizontal="center" vertical="center" wrapText="1"/>
    </xf>
    <xf numFmtId="14" fontId="2" fillId="0" borderId="6" xfId="0" applyNumberFormat="1" applyFont="1" applyBorder="1" applyAlignment="1">
      <alignment horizontal="center" vertical="center" wrapText="1"/>
    </xf>
    <xf numFmtId="0" fontId="23" fillId="0" borderId="6" xfId="0" applyFont="1" applyBorder="1" applyAlignment="1">
      <alignment horizontal="center" vertical="center" wrapText="1"/>
    </xf>
    <xf numFmtId="49" fontId="23" fillId="0" borderId="6" xfId="0" applyNumberFormat="1" applyFont="1" applyBorder="1" applyAlignment="1">
      <alignment horizontal="center" vertical="center"/>
    </xf>
    <xf numFmtId="49" fontId="23" fillId="0" borderId="6" xfId="0" applyNumberFormat="1" applyFont="1" applyBorder="1" applyAlignment="1">
      <alignment horizontal="center" vertical="center" wrapText="1"/>
    </xf>
    <xf numFmtId="14" fontId="23" fillId="0" borderId="6" xfId="0" applyNumberFormat="1" applyFont="1" applyBorder="1" applyAlignment="1">
      <alignment horizontal="center" vertical="center"/>
    </xf>
    <xf numFmtId="1" fontId="23" fillId="0" borderId="6" xfId="0" applyNumberFormat="1" applyFont="1" applyBorder="1" applyAlignment="1">
      <alignment horizontal="center" vertical="center"/>
    </xf>
    <xf numFmtId="0" fontId="24" fillId="10" borderId="6" xfId="0" applyFont="1" applyFill="1" applyBorder="1" applyAlignment="1">
      <alignment horizontal="center" vertical="center"/>
    </xf>
    <xf numFmtId="17" fontId="19" fillId="10" borderId="6" xfId="0" applyNumberFormat="1" applyFont="1" applyFill="1" applyBorder="1" applyAlignment="1">
      <alignment horizontal="center" vertical="center" wrapText="1"/>
    </xf>
    <xf numFmtId="17" fontId="19" fillId="10" borderId="6" xfId="0" applyNumberFormat="1" applyFont="1" applyFill="1" applyBorder="1" applyAlignment="1">
      <alignment horizontal="center" vertical="center"/>
    </xf>
    <xf numFmtId="0" fontId="21" fillId="0" borderId="6" xfId="0" applyFont="1" applyBorder="1" applyAlignment="1">
      <alignment horizontal="center" vertical="center"/>
    </xf>
    <xf numFmtId="1" fontId="20" fillId="0" borderId="6" xfId="0" applyNumberFormat="1" applyFont="1" applyBorder="1" applyAlignment="1">
      <alignment horizontal="center" vertical="center"/>
    </xf>
    <xf numFmtId="14" fontId="21" fillId="10" borderId="6" xfId="0" applyNumberFormat="1" applyFont="1" applyFill="1" applyBorder="1" applyAlignment="1">
      <alignment horizontal="center" vertical="center" wrapText="1"/>
    </xf>
    <xf numFmtId="0" fontId="2" fillId="0" borderId="6" xfId="2" applyFont="1" applyBorder="1" applyAlignment="1">
      <alignment horizontal="center" vertical="center" wrapText="1"/>
    </xf>
    <xf numFmtId="49" fontId="2" fillId="0" borderId="6" xfId="2" applyNumberFormat="1" applyFont="1" applyBorder="1" applyAlignment="1">
      <alignment horizontal="center" vertical="center" wrapText="1"/>
    </xf>
    <xf numFmtId="1" fontId="2" fillId="0" borderId="6" xfId="0" applyNumberFormat="1" applyFont="1" applyBorder="1" applyAlignment="1">
      <alignment horizontal="center" vertical="center" wrapText="1"/>
    </xf>
    <xf numFmtId="0" fontId="21" fillId="10" borderId="6" xfId="0" applyFont="1" applyFill="1" applyBorder="1" applyAlignment="1" applyProtection="1">
      <alignment horizontal="center" vertical="center" wrapText="1"/>
      <protection locked="0"/>
    </xf>
    <xf numFmtId="165" fontId="21" fillId="10" borderId="6" xfId="0" applyNumberFormat="1" applyFont="1" applyFill="1" applyBorder="1" applyAlignment="1">
      <alignment horizontal="center" vertical="center" wrapText="1"/>
    </xf>
    <xf numFmtId="14" fontId="21" fillId="10" borderId="6" xfId="0" applyNumberFormat="1" applyFont="1" applyFill="1" applyBorder="1" applyAlignment="1" applyProtection="1">
      <alignment horizontal="center" vertical="center" wrapText="1"/>
      <protection locked="0"/>
    </xf>
    <xf numFmtId="14" fontId="21" fillId="10" borderId="7" xfId="0" applyNumberFormat="1" applyFont="1" applyFill="1" applyBorder="1" applyAlignment="1" applyProtection="1">
      <alignment horizontal="center" vertical="center" wrapText="1"/>
      <protection locked="0"/>
    </xf>
    <xf numFmtId="12" fontId="21" fillId="10" borderId="6" xfId="0" applyNumberFormat="1" applyFont="1" applyFill="1" applyBorder="1" applyAlignment="1">
      <alignment horizontal="center" vertical="center" wrapText="1"/>
    </xf>
    <xf numFmtId="17" fontId="2" fillId="0" borderId="6" xfId="0" applyNumberFormat="1" applyFont="1" applyBorder="1" applyAlignment="1">
      <alignment horizontal="center" vertical="center" wrapText="1"/>
    </xf>
    <xf numFmtId="0" fontId="21" fillId="0" borderId="6" xfId="2" applyFont="1" applyBorder="1" applyAlignment="1">
      <alignment horizontal="center" vertical="center" wrapText="1"/>
    </xf>
    <xf numFmtId="1" fontId="2" fillId="0" borderId="6" xfId="0" applyNumberFormat="1" applyFont="1" applyBorder="1" applyAlignment="1">
      <alignment horizontal="center" vertical="center"/>
    </xf>
    <xf numFmtId="0" fontId="2" fillId="0" borderId="6" xfId="0" applyFont="1" applyBorder="1" applyAlignment="1">
      <alignment horizontal="center" vertical="center"/>
    </xf>
    <xf numFmtId="14" fontId="2" fillId="0" borderId="6" xfId="0" applyNumberFormat="1" applyFont="1" applyBorder="1" applyAlignment="1">
      <alignment horizontal="center" vertical="center"/>
    </xf>
    <xf numFmtId="49" fontId="2" fillId="0" borderId="6" xfId="0" applyNumberFormat="1" applyFont="1" applyBorder="1" applyAlignment="1">
      <alignment horizontal="center" vertical="center"/>
    </xf>
    <xf numFmtId="0" fontId="25" fillId="10" borderId="6" xfId="0" applyFont="1" applyFill="1" applyBorder="1" applyAlignment="1">
      <alignment horizontal="center" vertical="center" wrapText="1"/>
    </xf>
    <xf numFmtId="0" fontId="25" fillId="0" borderId="6" xfId="0" applyFont="1" applyBorder="1" applyAlignment="1">
      <alignment horizontal="center" vertical="center" wrapText="1"/>
    </xf>
    <xf numFmtId="0" fontId="25" fillId="0" borderId="6" xfId="4" applyFont="1" applyBorder="1" applyAlignment="1">
      <alignment horizontal="center" vertical="center" wrapText="1"/>
    </xf>
    <xf numFmtId="1" fontId="25" fillId="0" borderId="6" xfId="4" applyNumberFormat="1" applyFont="1" applyBorder="1" applyAlignment="1">
      <alignment horizontal="center" vertical="center" wrapText="1"/>
    </xf>
    <xf numFmtId="0" fontId="25" fillId="10" borderId="6" xfId="4" applyFont="1" applyFill="1" applyBorder="1" applyAlignment="1">
      <alignment horizontal="center" vertical="center" wrapText="1"/>
    </xf>
    <xf numFmtId="1" fontId="25" fillId="10" borderId="6" xfId="4" applyNumberFormat="1" applyFont="1" applyFill="1" applyBorder="1" applyAlignment="1">
      <alignment horizontal="center" vertical="center" wrapText="1"/>
    </xf>
    <xf numFmtId="0" fontId="25" fillId="10" borderId="6" xfId="4" applyFont="1" applyFill="1" applyBorder="1" applyAlignment="1">
      <alignment horizontal="center" vertical="center" wrapText="1"/>
    </xf>
    <xf numFmtId="164" fontId="21" fillId="0" borderId="6" xfId="0" applyNumberFormat="1" applyFont="1" applyBorder="1" applyAlignment="1">
      <alignment horizontal="center" vertical="center"/>
    </xf>
    <xf numFmtId="49" fontId="0" fillId="0" borderId="6" xfId="0" applyNumberFormat="1" applyBorder="1" applyAlignment="1">
      <alignment horizontal="center" vertical="center"/>
    </xf>
    <xf numFmtId="0" fontId="19" fillId="9" borderId="7" xfId="0" applyFont="1" applyFill="1" applyBorder="1" applyAlignment="1">
      <alignment horizontal="center" vertical="center"/>
    </xf>
    <xf numFmtId="0" fontId="19" fillId="9" borderId="8" xfId="0" applyFont="1" applyFill="1" applyBorder="1" applyAlignment="1">
      <alignment horizontal="center" vertical="center"/>
    </xf>
    <xf numFmtId="0" fontId="19" fillId="9" borderId="9" xfId="0" applyFont="1" applyFill="1" applyBorder="1" applyAlignment="1">
      <alignment horizontal="center" vertical="center"/>
    </xf>
    <xf numFmtId="0" fontId="19" fillId="9" borderId="11" xfId="0" applyFont="1" applyFill="1" applyBorder="1" applyAlignment="1">
      <alignment horizontal="center" vertical="center"/>
    </xf>
    <xf numFmtId="0" fontId="19" fillId="9" borderId="12" xfId="0" applyFont="1" applyFill="1" applyBorder="1" applyAlignment="1">
      <alignment horizontal="center" vertical="center"/>
    </xf>
    <xf numFmtId="0" fontId="19" fillId="9" borderId="13" xfId="0" applyFont="1" applyFill="1" applyBorder="1" applyAlignment="1">
      <alignment horizontal="center" vertical="center"/>
    </xf>
    <xf numFmtId="0" fontId="21" fillId="9" borderId="7" xfId="0" applyFont="1" applyFill="1" applyBorder="1" applyAlignment="1">
      <alignment horizontal="center" vertical="center"/>
    </xf>
    <xf numFmtId="0" fontId="21" fillId="9" borderId="8" xfId="0" applyFont="1" applyFill="1" applyBorder="1" applyAlignment="1">
      <alignment horizontal="center" vertical="center"/>
    </xf>
    <xf numFmtId="0" fontId="21" fillId="9" borderId="9" xfId="0" applyFont="1" applyFill="1" applyBorder="1" applyAlignment="1">
      <alignment horizontal="center" vertical="center"/>
    </xf>
    <xf numFmtId="0" fontId="19" fillId="9" borderId="20" xfId="0" applyFont="1" applyFill="1" applyBorder="1" applyAlignment="1">
      <alignment horizontal="center" vertical="center"/>
    </xf>
    <xf numFmtId="0" fontId="19" fillId="9" borderId="17" xfId="0" applyFont="1" applyFill="1" applyBorder="1" applyAlignment="1">
      <alignment horizontal="center" vertical="center"/>
    </xf>
    <xf numFmtId="0" fontId="4" fillId="0" borderId="1" xfId="0" applyFont="1" applyBorder="1" applyAlignment="1">
      <alignment horizontal="center" vertical="center"/>
    </xf>
    <xf numFmtId="0" fontId="15" fillId="0" borderId="0" xfId="0" applyFont="1" applyAlignment="1">
      <alignment horizontal="center" wrapText="1"/>
    </xf>
    <xf numFmtId="0" fontId="5" fillId="0" borderId="0" xfId="0" applyFont="1" applyAlignment="1">
      <alignment horizontal="center" wrapText="1"/>
    </xf>
    <xf numFmtId="0" fontId="9" fillId="0" borderId="1" xfId="0" applyFont="1" applyBorder="1" applyAlignment="1">
      <alignment horizontal="center" vertical="center" wrapText="1"/>
    </xf>
    <xf numFmtId="0" fontId="7" fillId="0" borderId="5" xfId="0" applyFont="1" applyBorder="1" applyAlignment="1">
      <alignment horizontal="center" vertical="top"/>
    </xf>
    <xf numFmtId="0" fontId="4" fillId="0" borderId="1" xfId="0" applyFont="1" applyBorder="1" applyAlignment="1">
      <alignment horizontal="center" vertical="center" wrapText="1"/>
    </xf>
    <xf numFmtId="0" fontId="4" fillId="0" borderId="1" xfId="0" applyFont="1" applyBorder="1" applyAlignment="1">
      <alignment horizontal="center" vertical="center" textRotation="90" wrapText="1"/>
    </xf>
    <xf numFmtId="49" fontId="0" fillId="7" borderId="7" xfId="0" applyNumberFormat="1" applyFill="1" applyBorder="1" applyAlignment="1">
      <alignment horizontal="center" wrapText="1"/>
    </xf>
    <xf numFmtId="49" fontId="0" fillId="7" borderId="8" xfId="0" applyNumberFormat="1" applyFill="1" applyBorder="1" applyAlignment="1">
      <alignment horizontal="center" wrapText="1"/>
    </xf>
    <xf numFmtId="49" fontId="0" fillId="7" borderId="9" xfId="0" applyNumberFormat="1" applyFill="1" applyBorder="1" applyAlignment="1">
      <alignment horizontal="center" wrapText="1"/>
    </xf>
    <xf numFmtId="0" fontId="21" fillId="8" borderId="7" xfId="0" applyFont="1" applyFill="1" applyBorder="1" applyAlignment="1">
      <alignment horizontal="center" vertical="center"/>
    </xf>
    <xf numFmtId="0" fontId="21" fillId="8" borderId="8" xfId="0" applyFont="1" applyFill="1" applyBorder="1" applyAlignment="1">
      <alignment horizontal="center" vertical="center"/>
    </xf>
    <xf numFmtId="0" fontId="21" fillId="8" borderId="9" xfId="0" applyFont="1" applyFill="1" applyBorder="1" applyAlignment="1">
      <alignment horizontal="center" vertical="center"/>
    </xf>
    <xf numFmtId="0" fontId="5" fillId="4" borderId="1" xfId="0" applyFont="1" applyFill="1" applyBorder="1" applyAlignment="1">
      <alignment horizontal="left" vertical="center" wrapText="1"/>
    </xf>
    <xf numFmtId="0" fontId="6" fillId="0" borderId="0" xfId="0" applyFont="1" applyAlignment="1">
      <alignment horizontal="center"/>
    </xf>
    <xf numFmtId="0" fontId="13" fillId="3" borderId="4" xfId="0" applyFont="1" applyFill="1" applyBorder="1" applyAlignment="1">
      <alignment horizontal="center" vertical="center" wrapText="1"/>
    </xf>
    <xf numFmtId="0" fontId="0" fillId="3" borderId="4" xfId="0" applyFill="1" applyBorder="1" applyAlignment="1">
      <alignment horizontal="center" vertical="center" wrapText="1"/>
    </xf>
    <xf numFmtId="0" fontId="22" fillId="9" borderId="8" xfId="0" applyFont="1" applyFill="1" applyBorder="1" applyAlignment="1">
      <alignment horizontal="center" vertical="center"/>
    </xf>
    <xf numFmtId="0" fontId="22" fillId="9" borderId="9" xfId="0" applyFont="1" applyFill="1" applyBorder="1" applyAlignment="1">
      <alignment horizontal="center" vertical="center"/>
    </xf>
    <xf numFmtId="0" fontId="19" fillId="9" borderId="14" xfId="0" applyFont="1" applyFill="1" applyBorder="1" applyAlignment="1">
      <alignment horizontal="center" vertical="center"/>
    </xf>
    <xf numFmtId="0" fontId="19" fillId="9" borderId="15" xfId="0" applyFont="1" applyFill="1" applyBorder="1" applyAlignment="1">
      <alignment horizontal="center" vertical="center"/>
    </xf>
    <xf numFmtId="0" fontId="19" fillId="9" borderId="16" xfId="0" applyFont="1" applyFill="1" applyBorder="1" applyAlignment="1">
      <alignment horizontal="center" vertical="center"/>
    </xf>
  </cellXfs>
  <cellStyles count="5">
    <cellStyle name="Excel Built-in Normal" xfId="1"/>
    <cellStyle name="Обычный" xfId="0" builtinId="0"/>
    <cellStyle name="Обычный 2" xfId="2"/>
    <cellStyle name="Обычный 3" xfId="4"/>
    <cellStyle name="Финансовый" xfId="3" builtinId="3"/>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15"/>
  <sheetViews>
    <sheetView tabSelected="1" topLeftCell="A22" zoomScale="60" zoomScaleNormal="60" workbookViewId="0">
      <selection activeCell="N26" sqref="N26"/>
    </sheetView>
  </sheetViews>
  <sheetFormatPr defaultRowHeight="15" x14ac:dyDescent="0.25"/>
  <cols>
    <col min="1" max="1" width="4.85546875"/>
    <col min="2" max="2" width="33.85546875"/>
    <col min="3" max="3" width="16.7109375" customWidth="1"/>
    <col min="4" max="5" width="15.85546875"/>
    <col min="6" max="6" width="20.140625" customWidth="1"/>
    <col min="7" max="7" width="17.28515625" customWidth="1"/>
    <col min="8" max="8" width="25.7109375"/>
    <col min="9" max="9" width="15" bestFit="1" customWidth="1"/>
    <col min="10" max="10" width="17" customWidth="1"/>
    <col min="11" max="11" width="17" bestFit="1" customWidth="1"/>
    <col min="12" max="12" width="37.85546875" customWidth="1"/>
    <col min="13" max="13" width="19.85546875" customWidth="1"/>
    <col min="14" max="15" width="8.7109375" bestFit="1" customWidth="1"/>
    <col min="16" max="16" width="15.85546875"/>
    <col min="17" max="17" width="20.42578125" customWidth="1"/>
    <col min="18" max="18" width="13.140625"/>
    <col min="19" max="19" width="8.5703125"/>
    <col min="20" max="20" width="12" bestFit="1" customWidth="1"/>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x14ac:dyDescent="0.25">
      <c r="A2" s="1"/>
      <c r="B2" s="1"/>
      <c r="C2" s="1"/>
      <c r="D2" s="1"/>
      <c r="E2" s="1"/>
      <c r="F2" s="1"/>
      <c r="G2" s="1"/>
      <c r="H2" s="1"/>
      <c r="I2" s="1"/>
      <c r="J2" s="1"/>
      <c r="K2" s="1"/>
      <c r="L2" s="1"/>
      <c r="M2" s="2" t="s">
        <v>498</v>
      </c>
      <c r="N2" s="2"/>
      <c r="O2" s="2"/>
      <c r="P2" s="2"/>
      <c r="Q2" s="3"/>
      <c r="R2" s="3"/>
      <c r="S2" s="3"/>
      <c r="T2" s="3"/>
      <c r="U2" s="3"/>
      <c r="V2" s="1"/>
      <c r="W2" s="1"/>
      <c r="X2" s="1"/>
      <c r="Y2" s="1"/>
      <c r="Z2" s="1"/>
      <c r="AA2" s="1"/>
      <c r="AB2" s="4"/>
      <c r="AC2" s="7"/>
      <c r="AD2" s="6" t="s">
        <v>2</v>
      </c>
      <c r="AE2" s="1"/>
      <c r="AF2" s="1"/>
      <c r="AG2" s="1"/>
      <c r="AH2" s="1"/>
      <c r="AI2" s="1" t="s">
        <v>48</v>
      </c>
      <c r="AJ2" s="1" t="s">
        <v>52</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x14ac:dyDescent="0.25">
      <c r="A4" s="1"/>
      <c r="B4" s="8" t="s">
        <v>5</v>
      </c>
      <c r="C4" s="181" t="s">
        <v>6</v>
      </c>
      <c r="D4" s="181"/>
      <c r="E4" s="181"/>
      <c r="F4" s="181"/>
      <c r="G4" s="181"/>
      <c r="H4" s="181"/>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182" t="s">
        <v>53</v>
      </c>
      <c r="C8" s="182"/>
      <c r="D8" s="182"/>
      <c r="E8" s="182"/>
      <c r="F8" s="182"/>
      <c r="G8" s="182"/>
      <c r="H8" s="182"/>
      <c r="I8" s="182"/>
      <c r="J8" s="182"/>
      <c r="K8" s="182"/>
      <c r="L8" s="182"/>
      <c r="M8" s="182"/>
      <c r="N8" s="182"/>
      <c r="O8" s="182"/>
      <c r="P8" s="182"/>
      <c r="Q8" s="182"/>
      <c r="R8" s="182"/>
      <c r="S8" s="182"/>
      <c r="T8" s="182"/>
      <c r="U8" s="182"/>
      <c r="V8" s="1"/>
      <c r="W8" s="1"/>
      <c r="X8" s="1"/>
      <c r="Y8" s="1"/>
      <c r="Z8" s="1"/>
      <c r="AA8" s="1"/>
    </row>
    <row r="9" spans="1:36" ht="33" customHeight="1" x14ac:dyDescent="0.25">
      <c r="A9" s="1"/>
      <c r="B9" s="1"/>
      <c r="C9" s="183" t="s">
        <v>57</v>
      </c>
      <c r="D9" s="184"/>
      <c r="E9" s="184"/>
      <c r="F9" s="184"/>
      <c r="G9" s="184"/>
      <c r="H9" s="184"/>
      <c r="I9" s="184"/>
      <c r="J9" s="184"/>
      <c r="K9" s="184"/>
      <c r="L9" s="184"/>
      <c r="M9" s="184"/>
      <c r="N9" s="184"/>
      <c r="O9" s="184"/>
      <c r="P9" s="184"/>
      <c r="Q9" s="184"/>
      <c r="R9" s="184"/>
      <c r="S9" s="1"/>
      <c r="T9" s="1"/>
      <c r="U9" s="1"/>
      <c r="V9" s="1"/>
      <c r="W9" s="1"/>
      <c r="X9" s="1"/>
      <c r="Y9" s="1"/>
      <c r="Z9" s="1"/>
      <c r="AA9" s="1"/>
    </row>
    <row r="10" spans="1:36" x14ac:dyDescent="0.25">
      <c r="A10" s="1"/>
      <c r="B10" s="1"/>
      <c r="C10" s="172" t="s">
        <v>11</v>
      </c>
      <c r="D10" s="172"/>
      <c r="E10" s="172"/>
      <c r="F10" s="172"/>
      <c r="G10" s="172"/>
      <c r="H10" s="172"/>
      <c r="I10" s="172"/>
      <c r="J10" s="172"/>
      <c r="K10" s="172"/>
      <c r="L10" s="172"/>
      <c r="M10" s="172"/>
      <c r="N10" s="172"/>
      <c r="O10" s="172"/>
      <c r="P10" s="172"/>
      <c r="Q10" s="172"/>
      <c r="R10" s="172"/>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t="s">
        <v>58</v>
      </c>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172" t="s">
        <v>13</v>
      </c>
      <c r="R15" s="172"/>
      <c r="S15" s="172"/>
      <c r="T15" s="172"/>
      <c r="U15" s="172"/>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42" customHeight="1" x14ac:dyDescent="0.25">
      <c r="A19" s="1"/>
      <c r="B19" s="169" t="s">
        <v>133</v>
      </c>
      <c r="C19" s="170"/>
      <c r="D19" s="170"/>
      <c r="E19" s="170"/>
      <c r="F19" s="170"/>
      <c r="G19" s="170"/>
      <c r="H19" s="170"/>
      <c r="I19" s="170"/>
      <c r="J19" s="170"/>
      <c r="K19" s="170"/>
      <c r="L19" s="170"/>
      <c r="M19" s="170"/>
      <c r="N19" s="170"/>
      <c r="O19" s="170"/>
      <c r="P19" s="170"/>
      <c r="Q19" s="170"/>
      <c r="R19" s="19">
        <v>2019</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173" t="s">
        <v>54</v>
      </c>
      <c r="C21" s="168" t="s">
        <v>16</v>
      </c>
      <c r="D21" s="168"/>
      <c r="E21" s="168"/>
      <c r="F21" s="174" t="s">
        <v>17</v>
      </c>
      <c r="G21" s="174" t="s">
        <v>18</v>
      </c>
      <c r="H21" s="168" t="s">
        <v>19</v>
      </c>
      <c r="I21" s="168" t="s">
        <v>20</v>
      </c>
      <c r="J21" s="168"/>
      <c r="K21" s="168"/>
      <c r="L21" s="168"/>
      <c r="M21" s="174" t="s">
        <v>56</v>
      </c>
      <c r="N21" s="173" t="s">
        <v>21</v>
      </c>
      <c r="O21" s="173"/>
      <c r="P21" s="174" t="s">
        <v>22</v>
      </c>
      <c r="Q21" s="174" t="s">
        <v>23</v>
      </c>
      <c r="R21" s="173" t="s">
        <v>24</v>
      </c>
      <c r="S21" s="173"/>
      <c r="T21" s="173"/>
      <c r="U21" s="173" t="s">
        <v>25</v>
      </c>
      <c r="V21" s="168" t="s">
        <v>26</v>
      </c>
      <c r="W21" s="168"/>
      <c r="X21" s="168"/>
      <c r="Y21" s="168"/>
      <c r="Z21" s="171" t="s">
        <v>27</v>
      </c>
      <c r="AA21" s="168" t="s">
        <v>28</v>
      </c>
    </row>
    <row r="22" spans="1:27" ht="225" customHeight="1" x14ac:dyDescent="0.25">
      <c r="A22" s="1"/>
      <c r="B22" s="173"/>
      <c r="C22" s="21" t="s">
        <v>55</v>
      </c>
      <c r="D22" s="21" t="s">
        <v>29</v>
      </c>
      <c r="E22" s="22" t="s">
        <v>30</v>
      </c>
      <c r="F22" s="174"/>
      <c r="G22" s="174"/>
      <c r="H22" s="174"/>
      <c r="I22" s="21" t="s">
        <v>31</v>
      </c>
      <c r="J22" s="21" t="s">
        <v>32</v>
      </c>
      <c r="K22" s="21" t="s">
        <v>33</v>
      </c>
      <c r="L22" s="21" t="s">
        <v>34</v>
      </c>
      <c r="M22" s="174"/>
      <c r="N22" s="22" t="s">
        <v>35</v>
      </c>
      <c r="O22" s="21" t="s">
        <v>36</v>
      </c>
      <c r="P22" s="174"/>
      <c r="Q22" s="174"/>
      <c r="R22" s="21" t="s">
        <v>42</v>
      </c>
      <c r="S22" s="21" t="s">
        <v>37</v>
      </c>
      <c r="T22" s="21" t="s">
        <v>38</v>
      </c>
      <c r="U22" s="173"/>
      <c r="V22" s="21" t="s">
        <v>39</v>
      </c>
      <c r="W22" s="20" t="s">
        <v>40</v>
      </c>
      <c r="X22" s="21" t="s">
        <v>41</v>
      </c>
      <c r="Y22" s="21" t="s">
        <v>50</v>
      </c>
      <c r="Z22" s="171"/>
      <c r="AA22" s="171"/>
    </row>
    <row r="23" spans="1:27" x14ac:dyDescent="0.25">
      <c r="A23" s="1"/>
      <c r="B23" s="25">
        <v>1</v>
      </c>
      <c r="C23" s="25">
        <v>2</v>
      </c>
      <c r="D23" s="25">
        <v>3</v>
      </c>
      <c r="E23" s="25">
        <v>4</v>
      </c>
      <c r="F23" s="25">
        <v>5</v>
      </c>
      <c r="G23" s="25">
        <v>6</v>
      </c>
      <c r="H23" s="25">
        <v>7</v>
      </c>
      <c r="I23" s="23">
        <v>8</v>
      </c>
      <c r="J23" s="23">
        <v>9</v>
      </c>
      <c r="K23" s="23">
        <v>10</v>
      </c>
      <c r="L23" s="24">
        <v>11</v>
      </c>
      <c r="M23" s="24">
        <v>12</v>
      </c>
      <c r="N23" s="23">
        <v>13</v>
      </c>
      <c r="O23" s="23">
        <v>14</v>
      </c>
      <c r="P23" s="23">
        <v>15</v>
      </c>
      <c r="Q23" s="23">
        <v>16</v>
      </c>
      <c r="R23" s="23">
        <v>17</v>
      </c>
      <c r="S23" s="23">
        <v>18</v>
      </c>
      <c r="T23" s="23">
        <v>19</v>
      </c>
      <c r="U23" s="23">
        <v>20</v>
      </c>
      <c r="V23" s="26">
        <v>21</v>
      </c>
      <c r="W23" s="26">
        <v>22</v>
      </c>
      <c r="X23" s="26">
        <v>23</v>
      </c>
      <c r="Y23" s="26">
        <v>23</v>
      </c>
      <c r="Z23" s="27">
        <v>25</v>
      </c>
      <c r="AA23" s="26">
        <v>26</v>
      </c>
    </row>
    <row r="24" spans="1:27" x14ac:dyDescent="0.25">
      <c r="A24" s="1"/>
      <c r="B24" s="175" t="s">
        <v>59</v>
      </c>
      <c r="C24" s="176"/>
      <c r="D24" s="176"/>
      <c r="E24" s="176"/>
      <c r="F24" s="176"/>
      <c r="G24" s="176"/>
      <c r="H24" s="176"/>
      <c r="I24" s="176"/>
      <c r="J24" s="176"/>
      <c r="K24" s="176"/>
      <c r="L24" s="176"/>
      <c r="M24" s="176"/>
      <c r="N24" s="176"/>
      <c r="O24" s="176"/>
      <c r="P24" s="176"/>
      <c r="Q24" s="176"/>
      <c r="R24" s="176"/>
      <c r="S24" s="176"/>
      <c r="T24" s="176"/>
      <c r="U24" s="177"/>
      <c r="V24" s="28"/>
      <c r="W24" s="28"/>
      <c r="X24" s="28"/>
      <c r="Y24" s="28"/>
      <c r="Z24" s="29"/>
      <c r="AA24" s="28"/>
    </row>
    <row r="25" spans="1:27" ht="75" x14ac:dyDescent="0.25">
      <c r="A25" s="1">
        <v>1</v>
      </c>
      <c r="B25" s="53" t="s">
        <v>181</v>
      </c>
      <c r="C25" s="53" t="s">
        <v>182</v>
      </c>
      <c r="D25" s="53" t="s">
        <v>182</v>
      </c>
      <c r="E25" s="53"/>
      <c r="F25" s="54" t="s">
        <v>183</v>
      </c>
      <c r="G25" s="55">
        <v>7717509757</v>
      </c>
      <c r="H25" s="56" t="s">
        <v>184</v>
      </c>
      <c r="I25" s="57"/>
      <c r="J25" s="57"/>
      <c r="K25" s="57"/>
      <c r="L25" s="53"/>
      <c r="M25" s="54" t="s">
        <v>666</v>
      </c>
      <c r="N25" s="58">
        <v>22</v>
      </c>
      <c r="O25" s="58">
        <v>176</v>
      </c>
      <c r="P25" s="53" t="s">
        <v>47</v>
      </c>
      <c r="Q25" s="53"/>
      <c r="R25" s="53"/>
      <c r="S25" s="57"/>
      <c r="T25" s="57"/>
      <c r="U25" s="53"/>
      <c r="V25" s="28"/>
      <c r="W25" s="28"/>
      <c r="X25" s="28"/>
      <c r="Y25" s="28"/>
      <c r="Z25" s="29"/>
      <c r="AA25" s="28"/>
    </row>
    <row r="26" spans="1:27" ht="165" customHeight="1" x14ac:dyDescent="0.25">
      <c r="A26">
        <v>2</v>
      </c>
      <c r="B26" s="53" t="s">
        <v>185</v>
      </c>
      <c r="C26" s="53" t="s">
        <v>186</v>
      </c>
      <c r="D26" s="53" t="s">
        <v>186</v>
      </c>
      <c r="E26" s="53"/>
      <c r="F26" s="54" t="s">
        <v>187</v>
      </c>
      <c r="G26" s="54" t="s">
        <v>188</v>
      </c>
      <c r="H26" s="56" t="s">
        <v>184</v>
      </c>
      <c r="I26" s="57"/>
      <c r="J26" s="57"/>
      <c r="K26" s="57"/>
      <c r="L26" s="53"/>
      <c r="M26" s="54" t="s">
        <v>106</v>
      </c>
      <c r="N26" s="58">
        <v>22</v>
      </c>
      <c r="O26" s="58">
        <v>176</v>
      </c>
      <c r="P26" s="53" t="s">
        <v>47</v>
      </c>
      <c r="Q26" s="53"/>
      <c r="R26" s="53"/>
      <c r="S26" s="57"/>
      <c r="T26" s="57"/>
      <c r="U26" s="53"/>
      <c r="V26" s="30"/>
      <c r="W26" s="30"/>
      <c r="X26" s="30"/>
      <c r="Y26" s="30"/>
      <c r="Z26" s="30"/>
      <c r="AA26" s="30"/>
    </row>
    <row r="27" spans="1:27" ht="145.5" customHeight="1" x14ac:dyDescent="0.25">
      <c r="A27">
        <v>3</v>
      </c>
      <c r="B27" s="59" t="s">
        <v>189</v>
      </c>
      <c r="C27" s="59" t="s">
        <v>190</v>
      </c>
      <c r="D27" s="59" t="s">
        <v>190</v>
      </c>
      <c r="E27" s="60"/>
      <c r="F27" s="60" t="s">
        <v>191</v>
      </c>
      <c r="G27" s="60">
        <v>7708525167</v>
      </c>
      <c r="H27" s="56" t="s">
        <v>184</v>
      </c>
      <c r="I27" s="60"/>
      <c r="J27" s="60"/>
      <c r="K27" s="60"/>
      <c r="L27" s="60"/>
      <c r="M27" s="60" t="s">
        <v>192</v>
      </c>
      <c r="N27" s="60">
        <v>24</v>
      </c>
      <c r="O27" s="60">
        <v>192</v>
      </c>
      <c r="P27" s="60" t="s">
        <v>47</v>
      </c>
      <c r="Q27" s="60"/>
      <c r="R27" s="60"/>
      <c r="S27" s="60"/>
      <c r="T27" s="60"/>
      <c r="U27" s="60"/>
      <c r="V27" s="30"/>
      <c r="W27" s="30"/>
      <c r="X27" s="30"/>
      <c r="Y27" s="30"/>
      <c r="Z27" s="30"/>
      <c r="AA27" s="30"/>
    </row>
    <row r="28" spans="1:27" x14ac:dyDescent="0.25">
      <c r="B28" s="178" t="s">
        <v>63</v>
      </c>
      <c r="C28" s="179"/>
      <c r="D28" s="179"/>
      <c r="E28" s="179"/>
      <c r="F28" s="179"/>
      <c r="G28" s="179"/>
      <c r="H28" s="179"/>
      <c r="I28" s="179"/>
      <c r="J28" s="179"/>
      <c r="K28" s="179"/>
      <c r="L28" s="179"/>
      <c r="M28" s="179"/>
      <c r="N28" s="179"/>
      <c r="O28" s="179"/>
      <c r="P28" s="179"/>
      <c r="Q28" s="179"/>
      <c r="R28" s="179"/>
      <c r="S28" s="179"/>
      <c r="T28" s="179"/>
      <c r="U28" s="180"/>
      <c r="V28" s="30"/>
      <c r="W28" s="30"/>
      <c r="X28" s="30"/>
      <c r="Y28" s="30"/>
      <c r="Z28" s="30"/>
      <c r="AA28" s="30"/>
    </row>
    <row r="29" spans="1:27" x14ac:dyDescent="0.25">
      <c r="B29" s="157" t="s">
        <v>64</v>
      </c>
      <c r="C29" s="158"/>
      <c r="D29" s="158"/>
      <c r="E29" s="158"/>
      <c r="F29" s="158"/>
      <c r="G29" s="158"/>
      <c r="H29" s="158"/>
      <c r="I29" s="158"/>
      <c r="J29" s="158"/>
      <c r="K29" s="158"/>
      <c r="L29" s="158"/>
      <c r="M29" s="158"/>
      <c r="N29" s="158"/>
      <c r="O29" s="158"/>
      <c r="P29" s="158"/>
      <c r="Q29" s="158"/>
      <c r="R29" s="158"/>
      <c r="S29" s="158"/>
      <c r="T29" s="158"/>
      <c r="U29" s="159"/>
      <c r="V29" s="30"/>
      <c r="W29" s="30"/>
      <c r="X29" s="30"/>
      <c r="Y29" s="30"/>
      <c r="Z29" s="30"/>
      <c r="AA29" s="30"/>
    </row>
    <row r="30" spans="1:27" ht="120" x14ac:dyDescent="0.25">
      <c r="A30">
        <v>1</v>
      </c>
      <c r="B30" s="38" t="s">
        <v>322</v>
      </c>
      <c r="C30" s="38" t="s">
        <v>323</v>
      </c>
      <c r="D30" s="38" t="s">
        <v>323</v>
      </c>
      <c r="E30" s="38" t="s">
        <v>323</v>
      </c>
      <c r="F30" s="61" t="s">
        <v>324</v>
      </c>
      <c r="G30" s="61" t="s">
        <v>325</v>
      </c>
      <c r="H30" s="38" t="s">
        <v>326</v>
      </c>
      <c r="I30" s="41">
        <v>42704</v>
      </c>
      <c r="J30" s="41"/>
      <c r="K30" s="41"/>
      <c r="L30" s="38"/>
      <c r="M30" s="61" t="s">
        <v>62</v>
      </c>
      <c r="N30" s="62">
        <v>12</v>
      </c>
      <c r="O30" s="62"/>
      <c r="P30" s="38"/>
      <c r="Q30" s="38"/>
      <c r="R30" s="38"/>
      <c r="S30" s="41"/>
      <c r="T30" s="41"/>
      <c r="U30" s="38"/>
      <c r="V30" s="30"/>
      <c r="W30" s="30"/>
      <c r="X30" s="30"/>
      <c r="Y30" s="30"/>
      <c r="Z30" s="30"/>
      <c r="AA30" s="30"/>
    </row>
    <row r="31" spans="1:27" x14ac:dyDescent="0.25">
      <c r="B31" s="157" t="s">
        <v>134</v>
      </c>
      <c r="C31" s="158"/>
      <c r="D31" s="158"/>
      <c r="E31" s="158"/>
      <c r="F31" s="158"/>
      <c r="G31" s="158"/>
      <c r="H31" s="158"/>
      <c r="I31" s="158"/>
      <c r="J31" s="158"/>
      <c r="K31" s="158"/>
      <c r="L31" s="158"/>
      <c r="M31" s="158"/>
      <c r="N31" s="158"/>
      <c r="O31" s="158"/>
      <c r="P31" s="158"/>
      <c r="Q31" s="158"/>
      <c r="R31" s="158"/>
      <c r="S31" s="158"/>
      <c r="T31" s="158"/>
      <c r="U31" s="159"/>
      <c r="V31" s="30"/>
      <c r="W31" s="30"/>
      <c r="X31" s="30"/>
      <c r="Y31" s="30"/>
      <c r="Z31" s="30"/>
      <c r="AA31" s="30"/>
    </row>
    <row r="32" spans="1:27" x14ac:dyDescent="0.25">
      <c r="B32" s="157" t="s">
        <v>65</v>
      </c>
      <c r="C32" s="158"/>
      <c r="D32" s="158"/>
      <c r="E32" s="158"/>
      <c r="F32" s="158"/>
      <c r="G32" s="158"/>
      <c r="H32" s="158"/>
      <c r="I32" s="158"/>
      <c r="J32" s="158"/>
      <c r="K32" s="158"/>
      <c r="L32" s="158"/>
      <c r="M32" s="158"/>
      <c r="N32" s="158"/>
      <c r="O32" s="158"/>
      <c r="P32" s="158"/>
      <c r="Q32" s="158"/>
      <c r="R32" s="158"/>
      <c r="S32" s="158"/>
      <c r="T32" s="158"/>
      <c r="U32" s="159"/>
      <c r="V32" s="30"/>
      <c r="W32" s="30"/>
      <c r="X32" s="30"/>
      <c r="Y32" s="30"/>
      <c r="Z32" s="30"/>
      <c r="AA32" s="30"/>
    </row>
    <row r="33" spans="1:27" ht="93.75" customHeight="1" x14ac:dyDescent="0.25">
      <c r="A33">
        <v>2</v>
      </c>
      <c r="B33" s="38" t="s">
        <v>327</v>
      </c>
      <c r="C33" s="38" t="s">
        <v>328</v>
      </c>
      <c r="D33" s="38" t="s">
        <v>328</v>
      </c>
      <c r="E33" s="38" t="s">
        <v>328</v>
      </c>
      <c r="F33" s="61" t="s">
        <v>329</v>
      </c>
      <c r="G33" s="61" t="s">
        <v>330</v>
      </c>
      <c r="H33" s="36" t="s">
        <v>331</v>
      </c>
      <c r="I33" s="41">
        <v>36245</v>
      </c>
      <c r="J33" s="41">
        <v>42101</v>
      </c>
      <c r="K33" s="41">
        <v>36245</v>
      </c>
      <c r="L33" s="36" t="s">
        <v>332</v>
      </c>
      <c r="M33" s="61" t="s">
        <v>243</v>
      </c>
      <c r="N33" s="62">
        <v>20</v>
      </c>
      <c r="O33" s="62"/>
      <c r="P33" s="38" t="s">
        <v>48</v>
      </c>
      <c r="Q33" s="38"/>
      <c r="R33" s="38"/>
      <c r="S33" s="41"/>
      <c r="T33" s="41"/>
      <c r="U33" s="38"/>
      <c r="V33" s="30"/>
      <c r="W33" s="30"/>
      <c r="X33" s="30"/>
      <c r="Y33" s="30"/>
      <c r="Z33" s="30"/>
      <c r="AA33" s="30"/>
    </row>
    <row r="34" spans="1:27" x14ac:dyDescent="0.25">
      <c r="B34" s="157" t="s">
        <v>66</v>
      </c>
      <c r="C34" s="158"/>
      <c r="D34" s="158"/>
      <c r="E34" s="158"/>
      <c r="F34" s="158"/>
      <c r="G34" s="158"/>
      <c r="H34" s="158"/>
      <c r="I34" s="158"/>
      <c r="J34" s="158"/>
      <c r="K34" s="158"/>
      <c r="L34" s="158"/>
      <c r="M34" s="158"/>
      <c r="N34" s="158"/>
      <c r="O34" s="158"/>
      <c r="P34" s="158"/>
      <c r="Q34" s="158"/>
      <c r="R34" s="158"/>
      <c r="S34" s="158"/>
      <c r="T34" s="158"/>
      <c r="U34" s="159"/>
      <c r="V34" s="30"/>
      <c r="W34" s="30"/>
      <c r="X34" s="30"/>
      <c r="Y34" s="30"/>
      <c r="Z34" s="30"/>
      <c r="AA34" s="30"/>
    </row>
    <row r="35" spans="1:27" ht="142.5" customHeight="1" x14ac:dyDescent="0.25">
      <c r="A35">
        <v>3</v>
      </c>
      <c r="B35" s="99" t="s">
        <v>299</v>
      </c>
      <c r="C35" s="99" t="s">
        <v>300</v>
      </c>
      <c r="D35" s="99" t="s">
        <v>300</v>
      </c>
      <c r="E35" s="99" t="s">
        <v>300</v>
      </c>
      <c r="F35" s="100" t="s">
        <v>301</v>
      </c>
      <c r="G35" s="100" t="s">
        <v>302</v>
      </c>
      <c r="H35" s="100" t="s">
        <v>303</v>
      </c>
      <c r="I35" s="101">
        <v>33988</v>
      </c>
      <c r="J35" s="101" t="s">
        <v>295</v>
      </c>
      <c r="K35" s="101"/>
      <c r="L35" s="100" t="s">
        <v>304</v>
      </c>
      <c r="M35" s="100" t="s">
        <v>305</v>
      </c>
      <c r="N35" s="102">
        <v>21</v>
      </c>
      <c r="O35" s="102"/>
      <c r="P35" s="100" t="s">
        <v>49</v>
      </c>
      <c r="Q35" s="100"/>
      <c r="R35" s="53"/>
      <c r="S35" s="57"/>
      <c r="T35" s="57"/>
      <c r="U35" s="53"/>
      <c r="V35" s="30"/>
      <c r="W35" s="30"/>
      <c r="X35" s="30"/>
      <c r="Y35" s="30"/>
      <c r="Z35" s="30"/>
      <c r="AA35" s="30"/>
    </row>
    <row r="36" spans="1:27" x14ac:dyDescent="0.25">
      <c r="B36" s="157" t="s">
        <v>67</v>
      </c>
      <c r="C36" s="158"/>
      <c r="D36" s="158"/>
      <c r="E36" s="158"/>
      <c r="F36" s="158"/>
      <c r="G36" s="158"/>
      <c r="H36" s="158"/>
      <c r="I36" s="158"/>
      <c r="J36" s="158"/>
      <c r="K36" s="158"/>
      <c r="L36" s="158"/>
      <c r="M36" s="158"/>
      <c r="N36" s="158"/>
      <c r="O36" s="158"/>
      <c r="P36" s="158"/>
      <c r="Q36" s="158"/>
      <c r="R36" s="158"/>
      <c r="S36" s="158"/>
      <c r="T36" s="158"/>
      <c r="U36" s="159"/>
      <c r="V36" s="30"/>
      <c r="W36" s="30"/>
      <c r="X36" s="30"/>
      <c r="Y36" s="30"/>
      <c r="Z36" s="30"/>
      <c r="AA36" s="30"/>
    </row>
    <row r="37" spans="1:27" ht="116.25" customHeight="1" x14ac:dyDescent="0.25">
      <c r="A37">
        <v>4</v>
      </c>
      <c r="B37" s="59" t="s">
        <v>199</v>
      </c>
      <c r="C37" s="53" t="s">
        <v>200</v>
      </c>
      <c r="D37" s="53"/>
      <c r="E37" s="53"/>
      <c r="F37" s="53" t="s">
        <v>201</v>
      </c>
      <c r="G37" s="53" t="s">
        <v>202</v>
      </c>
      <c r="H37" s="59" t="s">
        <v>203</v>
      </c>
      <c r="I37" s="63">
        <v>37538</v>
      </c>
      <c r="J37" s="63"/>
      <c r="K37" s="63"/>
      <c r="L37" s="59" t="s">
        <v>204</v>
      </c>
      <c r="M37" s="53" t="s">
        <v>114</v>
      </c>
      <c r="N37" s="64">
        <v>20</v>
      </c>
      <c r="O37" s="64"/>
      <c r="P37" s="59" t="s">
        <v>49</v>
      </c>
      <c r="Q37" s="53"/>
      <c r="R37" s="53"/>
      <c r="S37" s="63"/>
      <c r="T37" s="63"/>
      <c r="U37" s="53"/>
      <c r="V37" s="30"/>
      <c r="W37" s="30"/>
      <c r="X37" s="30"/>
      <c r="Y37" s="30"/>
      <c r="Z37" s="30"/>
      <c r="AA37" s="30"/>
    </row>
    <row r="38" spans="1:27" s="1" customFormat="1" ht="108.75" customHeight="1" x14ac:dyDescent="0.25">
      <c r="A38" s="1">
        <v>5</v>
      </c>
      <c r="B38" s="59" t="s">
        <v>205</v>
      </c>
      <c r="C38" s="53" t="s">
        <v>206</v>
      </c>
      <c r="D38" s="53"/>
      <c r="E38" s="53"/>
      <c r="F38" s="53" t="s">
        <v>207</v>
      </c>
      <c r="G38" s="53" t="s">
        <v>208</v>
      </c>
      <c r="H38" s="59" t="s">
        <v>203</v>
      </c>
      <c r="I38" s="63">
        <v>37597</v>
      </c>
      <c r="J38" s="63"/>
      <c r="K38" s="63"/>
      <c r="L38" s="59" t="s">
        <v>204</v>
      </c>
      <c r="M38" s="53" t="s">
        <v>114</v>
      </c>
      <c r="N38" s="64">
        <v>20</v>
      </c>
      <c r="O38" s="64"/>
      <c r="P38" s="59" t="s">
        <v>49</v>
      </c>
      <c r="Q38" s="53"/>
      <c r="R38" s="53"/>
      <c r="S38" s="63"/>
      <c r="T38" s="63"/>
      <c r="U38" s="53"/>
      <c r="V38" s="30"/>
      <c r="W38" s="30"/>
      <c r="X38" s="30"/>
      <c r="Y38" s="30"/>
      <c r="Z38" s="30"/>
      <c r="AA38" s="30"/>
    </row>
    <row r="39" spans="1:27" x14ac:dyDescent="0.25">
      <c r="B39" s="163" t="s">
        <v>128</v>
      </c>
      <c r="C39" s="164"/>
      <c r="D39" s="164"/>
      <c r="E39" s="164"/>
      <c r="F39" s="164"/>
      <c r="G39" s="164"/>
      <c r="H39" s="164"/>
      <c r="I39" s="164"/>
      <c r="J39" s="164"/>
      <c r="K39" s="164"/>
      <c r="L39" s="164"/>
      <c r="M39" s="164"/>
      <c r="N39" s="164"/>
      <c r="O39" s="164"/>
      <c r="P39" s="164"/>
      <c r="Q39" s="164"/>
      <c r="R39" s="164"/>
      <c r="S39" s="164"/>
      <c r="T39" s="164"/>
      <c r="U39" s="165"/>
      <c r="V39" s="30"/>
      <c r="W39" s="30"/>
      <c r="X39" s="30"/>
      <c r="Y39" s="30"/>
      <c r="Z39" s="30"/>
      <c r="AA39" s="30"/>
    </row>
    <row r="40" spans="1:27" x14ac:dyDescent="0.25">
      <c r="B40" s="163" t="s">
        <v>68</v>
      </c>
      <c r="C40" s="164"/>
      <c r="D40" s="164"/>
      <c r="E40" s="164"/>
      <c r="F40" s="164"/>
      <c r="G40" s="164"/>
      <c r="H40" s="164"/>
      <c r="I40" s="164"/>
      <c r="J40" s="164"/>
      <c r="K40" s="164"/>
      <c r="L40" s="164"/>
      <c r="M40" s="164"/>
      <c r="N40" s="164"/>
      <c r="O40" s="164"/>
      <c r="P40" s="164"/>
      <c r="Q40" s="164"/>
      <c r="R40" s="164"/>
      <c r="S40" s="164"/>
      <c r="T40" s="164"/>
      <c r="U40" s="165"/>
      <c r="V40" s="30"/>
      <c r="W40" s="30"/>
      <c r="X40" s="30"/>
      <c r="Y40" s="30"/>
      <c r="Z40" s="30"/>
      <c r="AA40" s="30"/>
    </row>
    <row r="41" spans="1:27" ht="75" x14ac:dyDescent="0.25">
      <c r="A41">
        <v>6</v>
      </c>
      <c r="B41" s="53" t="s">
        <v>291</v>
      </c>
      <c r="C41" s="53" t="s">
        <v>292</v>
      </c>
      <c r="D41" s="53" t="s">
        <v>292</v>
      </c>
      <c r="E41" s="53" t="s">
        <v>292</v>
      </c>
      <c r="F41" s="53" t="s">
        <v>293</v>
      </c>
      <c r="G41" s="53" t="s">
        <v>294</v>
      </c>
      <c r="H41" s="65" t="s">
        <v>209</v>
      </c>
      <c r="I41" s="57">
        <v>41115</v>
      </c>
      <c r="J41" s="57"/>
      <c r="K41" s="57"/>
      <c r="L41" s="53" t="s">
        <v>210</v>
      </c>
      <c r="M41" s="53" t="s">
        <v>211</v>
      </c>
      <c r="N41" s="58">
        <v>30</v>
      </c>
      <c r="O41" s="58"/>
      <c r="P41" s="53" t="s">
        <v>48</v>
      </c>
      <c r="Q41" s="53"/>
      <c r="R41" s="53"/>
      <c r="S41" s="57"/>
      <c r="T41" s="57"/>
      <c r="U41" s="53"/>
      <c r="V41" s="30"/>
      <c r="W41" s="30"/>
      <c r="X41" s="30"/>
      <c r="Y41" s="30"/>
      <c r="Z41" s="30"/>
      <c r="AA41" s="30"/>
    </row>
    <row r="42" spans="1:27" x14ac:dyDescent="0.25">
      <c r="B42" s="160" t="s">
        <v>69</v>
      </c>
      <c r="C42" s="161"/>
      <c r="D42" s="161"/>
      <c r="E42" s="161"/>
      <c r="F42" s="161"/>
      <c r="G42" s="161"/>
      <c r="H42" s="161"/>
      <c r="I42" s="161"/>
      <c r="J42" s="161"/>
      <c r="K42" s="161"/>
      <c r="L42" s="161"/>
      <c r="M42" s="161"/>
      <c r="N42" s="161"/>
      <c r="O42" s="161"/>
      <c r="P42" s="161"/>
      <c r="Q42" s="158"/>
      <c r="R42" s="158"/>
      <c r="S42" s="158"/>
      <c r="T42" s="158"/>
      <c r="U42" s="159"/>
      <c r="V42" s="30"/>
      <c r="W42" s="30"/>
      <c r="X42" s="30"/>
      <c r="Y42" s="30"/>
      <c r="Z42" s="30"/>
      <c r="AA42" s="30"/>
    </row>
    <row r="43" spans="1:27" s="1" customFormat="1" ht="135" x14ac:dyDescent="0.25">
      <c r="A43" s="1">
        <v>7</v>
      </c>
      <c r="B43" s="59" t="s">
        <v>333</v>
      </c>
      <c r="C43" s="59" t="s">
        <v>334</v>
      </c>
      <c r="D43" s="59" t="s">
        <v>334</v>
      </c>
      <c r="E43" s="35" t="s">
        <v>335</v>
      </c>
      <c r="F43" s="53" t="s">
        <v>336</v>
      </c>
      <c r="G43" s="53" t="s">
        <v>337</v>
      </c>
      <c r="H43" s="59" t="s">
        <v>338</v>
      </c>
      <c r="I43" s="63">
        <v>38425</v>
      </c>
      <c r="J43" s="59">
        <v>2011</v>
      </c>
      <c r="K43" s="63">
        <v>38425</v>
      </c>
      <c r="L43" s="59" t="s">
        <v>339</v>
      </c>
      <c r="M43" s="59" t="s">
        <v>114</v>
      </c>
      <c r="N43" s="59">
        <v>21</v>
      </c>
      <c r="O43" s="35" t="s">
        <v>335</v>
      </c>
      <c r="P43" s="59" t="s">
        <v>48</v>
      </c>
      <c r="Q43" s="60"/>
      <c r="R43" s="60"/>
      <c r="S43" s="60"/>
      <c r="T43" s="60"/>
      <c r="U43" s="60"/>
      <c r="V43" s="30"/>
      <c r="W43" s="30"/>
      <c r="X43" s="30"/>
      <c r="Y43" s="30"/>
      <c r="Z43" s="30"/>
      <c r="AA43" s="30"/>
    </row>
    <row r="44" spans="1:27" s="1" customFormat="1" ht="135" x14ac:dyDescent="0.25">
      <c r="A44" s="1">
        <v>8</v>
      </c>
      <c r="B44" s="59" t="s">
        <v>340</v>
      </c>
      <c r="C44" s="59" t="s">
        <v>341</v>
      </c>
      <c r="D44" s="59" t="s">
        <v>341</v>
      </c>
      <c r="E44" s="35" t="s">
        <v>335</v>
      </c>
      <c r="F44" s="54" t="s">
        <v>342</v>
      </c>
      <c r="G44" s="54" t="s">
        <v>343</v>
      </c>
      <c r="H44" s="59" t="s">
        <v>338</v>
      </c>
      <c r="I44" s="57">
        <v>36250</v>
      </c>
      <c r="J44" s="35" t="s">
        <v>335</v>
      </c>
      <c r="K44" s="57">
        <v>36250</v>
      </c>
      <c r="L44" s="59" t="s">
        <v>339</v>
      </c>
      <c r="M44" s="60" t="s">
        <v>75</v>
      </c>
      <c r="N44" s="59">
        <v>21</v>
      </c>
      <c r="O44" s="35" t="s">
        <v>335</v>
      </c>
      <c r="P44" s="59" t="s">
        <v>48</v>
      </c>
      <c r="Q44" s="60"/>
      <c r="R44" s="60"/>
      <c r="S44" s="60"/>
      <c r="T44" s="60"/>
      <c r="U44" s="60"/>
      <c r="V44" s="30"/>
      <c r="W44" s="30"/>
      <c r="X44" s="30"/>
      <c r="Y44" s="30"/>
      <c r="Z44" s="30"/>
      <c r="AA44" s="30"/>
    </row>
    <row r="45" spans="1:27" ht="66" customHeight="1" x14ac:dyDescent="0.25">
      <c r="A45">
        <v>9</v>
      </c>
      <c r="B45" s="59" t="s">
        <v>344</v>
      </c>
      <c r="C45" s="59" t="s">
        <v>345</v>
      </c>
      <c r="D45" s="59" t="s">
        <v>345</v>
      </c>
      <c r="E45" s="35" t="s">
        <v>335</v>
      </c>
      <c r="F45" s="53" t="s">
        <v>346</v>
      </c>
      <c r="G45" s="53" t="s">
        <v>347</v>
      </c>
      <c r="H45" s="59" t="s">
        <v>338</v>
      </c>
      <c r="I45" s="63">
        <v>33648</v>
      </c>
      <c r="J45" s="59">
        <v>2010</v>
      </c>
      <c r="K45" s="63">
        <v>33648</v>
      </c>
      <c r="L45" s="59" t="s">
        <v>339</v>
      </c>
      <c r="M45" s="60" t="s">
        <v>60</v>
      </c>
      <c r="N45" s="59">
        <v>21</v>
      </c>
      <c r="O45" s="35" t="s">
        <v>335</v>
      </c>
      <c r="P45" s="59" t="s">
        <v>48</v>
      </c>
      <c r="Q45" s="66"/>
      <c r="R45" s="53"/>
      <c r="S45" s="57"/>
      <c r="T45" s="57"/>
      <c r="U45" s="53"/>
      <c r="V45" s="30"/>
      <c r="W45" s="30"/>
      <c r="X45" s="30"/>
      <c r="Y45" s="30"/>
      <c r="Z45" s="30"/>
      <c r="AA45" s="30"/>
    </row>
    <row r="46" spans="1:27" x14ac:dyDescent="0.25">
      <c r="B46" s="166" t="s">
        <v>70</v>
      </c>
      <c r="C46" s="167"/>
      <c r="D46" s="167"/>
      <c r="E46" s="167"/>
      <c r="F46" s="167"/>
      <c r="G46" s="167"/>
      <c r="H46" s="167"/>
      <c r="I46" s="167"/>
      <c r="J46" s="167"/>
      <c r="K46" s="167"/>
      <c r="L46" s="167"/>
      <c r="M46" s="167"/>
      <c r="N46" s="167"/>
      <c r="O46" s="167"/>
      <c r="P46" s="167"/>
      <c r="Q46" s="158"/>
      <c r="R46" s="158"/>
      <c r="S46" s="158"/>
      <c r="T46" s="158"/>
      <c r="U46" s="159"/>
      <c r="V46" s="30"/>
      <c r="W46" s="30"/>
      <c r="X46" s="30"/>
      <c r="Y46" s="30"/>
      <c r="Z46" s="30"/>
      <c r="AA46" s="30"/>
    </row>
    <row r="47" spans="1:27" ht="75" customHeight="1" x14ac:dyDescent="0.25">
      <c r="A47">
        <v>10</v>
      </c>
      <c r="B47" s="53" t="s">
        <v>306</v>
      </c>
      <c r="C47" s="53" t="s">
        <v>307</v>
      </c>
      <c r="D47" s="53" t="s">
        <v>307</v>
      </c>
      <c r="E47" s="53" t="s">
        <v>307</v>
      </c>
      <c r="F47" s="54" t="s">
        <v>308</v>
      </c>
      <c r="G47" s="54" t="s">
        <v>309</v>
      </c>
      <c r="H47" s="59" t="s">
        <v>203</v>
      </c>
      <c r="I47" s="57"/>
      <c r="J47" s="57"/>
      <c r="K47" s="57"/>
      <c r="L47" s="53"/>
      <c r="M47" s="54" t="s">
        <v>310</v>
      </c>
      <c r="N47" s="58">
        <v>20</v>
      </c>
      <c r="O47" s="58"/>
      <c r="P47" s="53" t="s">
        <v>48</v>
      </c>
      <c r="Q47" s="53"/>
      <c r="R47" s="53"/>
      <c r="S47" s="57"/>
      <c r="T47" s="57"/>
      <c r="U47" s="53"/>
      <c r="V47" s="30"/>
      <c r="W47" s="30"/>
      <c r="X47" s="30"/>
      <c r="Y47" s="30"/>
      <c r="Z47" s="30"/>
      <c r="AA47" s="30"/>
    </row>
    <row r="48" spans="1:27" x14ac:dyDescent="0.25">
      <c r="B48" s="157" t="s">
        <v>71</v>
      </c>
      <c r="C48" s="158"/>
      <c r="D48" s="158"/>
      <c r="E48" s="158"/>
      <c r="F48" s="158"/>
      <c r="G48" s="158"/>
      <c r="H48" s="158"/>
      <c r="I48" s="158"/>
      <c r="J48" s="158"/>
      <c r="K48" s="158"/>
      <c r="L48" s="158"/>
      <c r="M48" s="158"/>
      <c r="N48" s="158"/>
      <c r="O48" s="158"/>
      <c r="P48" s="158"/>
      <c r="Q48" s="158"/>
      <c r="R48" s="158"/>
      <c r="S48" s="158"/>
      <c r="T48" s="158"/>
      <c r="U48" s="159"/>
      <c r="V48" s="30"/>
      <c r="W48" s="30"/>
      <c r="X48" s="30"/>
      <c r="Y48" s="30"/>
      <c r="Z48" s="30"/>
      <c r="AA48" s="30"/>
    </row>
    <row r="49" spans="1:27" ht="79.5" customHeight="1" x14ac:dyDescent="0.25">
      <c r="A49">
        <v>11</v>
      </c>
      <c r="B49" s="36" t="s">
        <v>348</v>
      </c>
      <c r="C49" s="36" t="s">
        <v>349</v>
      </c>
      <c r="D49" s="36" t="s">
        <v>349</v>
      </c>
      <c r="E49" s="36" t="s">
        <v>349</v>
      </c>
      <c r="F49" s="36" t="s">
        <v>350</v>
      </c>
      <c r="G49" s="37">
        <v>326043666</v>
      </c>
      <c r="H49" s="38" t="s">
        <v>351</v>
      </c>
      <c r="I49" s="39">
        <v>39216</v>
      </c>
      <c r="J49" s="39"/>
      <c r="K49" s="39">
        <v>39216</v>
      </c>
      <c r="L49" s="38" t="s">
        <v>352</v>
      </c>
      <c r="M49" s="38" t="s">
        <v>353</v>
      </c>
      <c r="N49" s="40">
        <v>20</v>
      </c>
      <c r="O49" s="40"/>
      <c r="P49" s="38" t="s">
        <v>49</v>
      </c>
      <c r="Q49" s="38"/>
      <c r="R49" s="38"/>
      <c r="S49" s="41"/>
      <c r="T49" s="41"/>
      <c r="U49" s="38"/>
      <c r="V49" s="30"/>
      <c r="W49" s="30"/>
      <c r="X49" s="30"/>
      <c r="Y49" s="30"/>
      <c r="Z49" s="30"/>
      <c r="AA49" s="30"/>
    </row>
    <row r="50" spans="1:27" x14ac:dyDescent="0.25">
      <c r="B50" s="157" t="s">
        <v>72</v>
      </c>
      <c r="C50" s="158"/>
      <c r="D50" s="158"/>
      <c r="E50" s="158"/>
      <c r="F50" s="158"/>
      <c r="G50" s="158"/>
      <c r="H50" s="158"/>
      <c r="I50" s="158"/>
      <c r="J50" s="158"/>
      <c r="K50" s="158"/>
      <c r="L50" s="158"/>
      <c r="M50" s="158"/>
      <c r="N50" s="158"/>
      <c r="O50" s="158"/>
      <c r="P50" s="158"/>
      <c r="Q50" s="158"/>
      <c r="R50" s="158"/>
      <c r="S50" s="158"/>
      <c r="T50" s="158"/>
      <c r="U50" s="159"/>
      <c r="V50" s="30"/>
      <c r="W50" s="30"/>
      <c r="X50" s="30"/>
      <c r="Y50" s="30"/>
      <c r="Z50" s="30"/>
      <c r="AA50" s="30"/>
    </row>
    <row r="51" spans="1:27" x14ac:dyDescent="0.25">
      <c r="B51" s="157" t="s">
        <v>354</v>
      </c>
      <c r="C51" s="158"/>
      <c r="D51" s="158"/>
      <c r="E51" s="158"/>
      <c r="F51" s="158"/>
      <c r="G51" s="158"/>
      <c r="H51" s="158"/>
      <c r="I51" s="158"/>
      <c r="J51" s="158"/>
      <c r="K51" s="158"/>
      <c r="L51" s="158"/>
      <c r="M51" s="158"/>
      <c r="N51" s="158"/>
      <c r="O51" s="158"/>
      <c r="P51" s="158"/>
      <c r="Q51" s="158"/>
      <c r="R51" s="158"/>
      <c r="S51" s="158"/>
      <c r="T51" s="158"/>
      <c r="U51" s="159"/>
      <c r="V51" s="30"/>
      <c r="W51" s="30"/>
      <c r="X51" s="30"/>
      <c r="Y51" s="30"/>
      <c r="Z51" s="30"/>
      <c r="AA51" s="30"/>
    </row>
    <row r="52" spans="1:27" x14ac:dyDescent="0.25">
      <c r="B52" s="160" t="s">
        <v>73</v>
      </c>
      <c r="C52" s="161"/>
      <c r="D52" s="161"/>
      <c r="E52" s="161"/>
      <c r="F52" s="161"/>
      <c r="G52" s="161"/>
      <c r="H52" s="161"/>
      <c r="I52" s="161"/>
      <c r="J52" s="161"/>
      <c r="K52" s="161"/>
      <c r="L52" s="161"/>
      <c r="M52" s="161"/>
      <c r="N52" s="161"/>
      <c r="O52" s="161"/>
      <c r="P52" s="161"/>
      <c r="Q52" s="161"/>
      <c r="R52" s="161"/>
      <c r="S52" s="161"/>
      <c r="T52" s="161"/>
      <c r="U52" s="162"/>
      <c r="V52" s="32"/>
      <c r="W52" s="32"/>
      <c r="X52" s="32"/>
      <c r="Y52" s="32"/>
      <c r="Z52" s="32"/>
      <c r="AA52" s="32"/>
    </row>
    <row r="53" spans="1:27" s="30" customFormat="1" ht="82.5" customHeight="1" x14ac:dyDescent="0.25">
      <c r="A53" s="30">
        <v>12</v>
      </c>
      <c r="B53" s="38" t="s">
        <v>355</v>
      </c>
      <c r="C53" s="38" t="s">
        <v>356</v>
      </c>
      <c r="D53" s="38" t="s">
        <v>356</v>
      </c>
      <c r="E53" s="38" t="s">
        <v>356</v>
      </c>
      <c r="F53" s="61" t="s">
        <v>357</v>
      </c>
      <c r="G53" s="61" t="s">
        <v>358</v>
      </c>
      <c r="H53" s="38" t="s">
        <v>359</v>
      </c>
      <c r="I53" s="41">
        <v>41934</v>
      </c>
      <c r="J53" s="41"/>
      <c r="K53" s="41">
        <v>41934</v>
      </c>
      <c r="L53" s="38"/>
      <c r="M53" s="61" t="s">
        <v>176</v>
      </c>
      <c r="N53" s="62">
        <v>20</v>
      </c>
      <c r="O53" s="62"/>
      <c r="P53" s="38" t="s">
        <v>49</v>
      </c>
      <c r="Q53" s="38"/>
      <c r="R53" s="38"/>
      <c r="S53" s="41"/>
      <c r="T53" s="41"/>
      <c r="U53" s="38"/>
    </row>
    <row r="54" spans="1:27" x14ac:dyDescent="0.25">
      <c r="B54" s="160" t="s">
        <v>74</v>
      </c>
      <c r="C54" s="161"/>
      <c r="D54" s="161"/>
      <c r="E54" s="161"/>
      <c r="F54" s="161"/>
      <c r="G54" s="161"/>
      <c r="H54" s="161"/>
      <c r="I54" s="161"/>
      <c r="J54" s="161"/>
      <c r="K54" s="161"/>
      <c r="L54" s="161"/>
      <c r="M54" s="161"/>
      <c r="N54" s="161"/>
      <c r="O54" s="158"/>
      <c r="P54" s="158"/>
      <c r="Q54" s="158"/>
      <c r="R54" s="158"/>
      <c r="S54" s="158"/>
      <c r="T54" s="158"/>
      <c r="U54" s="159"/>
      <c r="V54" s="30"/>
      <c r="W54" s="30"/>
      <c r="X54" s="30"/>
      <c r="Y54" s="30"/>
      <c r="Z54" s="30"/>
      <c r="AA54" s="30"/>
    </row>
    <row r="55" spans="1:27" ht="87.75" customHeight="1" x14ac:dyDescent="0.25">
      <c r="A55">
        <v>13</v>
      </c>
      <c r="B55" s="103" t="s">
        <v>212</v>
      </c>
      <c r="C55" s="103" t="s">
        <v>213</v>
      </c>
      <c r="D55" s="103" t="s">
        <v>213</v>
      </c>
      <c r="E55" s="103"/>
      <c r="F55" s="79" t="s">
        <v>214</v>
      </c>
      <c r="G55" s="103" t="s">
        <v>215</v>
      </c>
      <c r="H55" s="79" t="s">
        <v>216</v>
      </c>
      <c r="I55" s="79"/>
      <c r="J55" s="79"/>
      <c r="K55" s="79"/>
      <c r="L55" s="79"/>
      <c r="M55" s="79" t="s">
        <v>217</v>
      </c>
      <c r="N55" s="79" t="s">
        <v>218</v>
      </c>
      <c r="O55" s="79"/>
      <c r="P55" s="79" t="s">
        <v>47</v>
      </c>
      <c r="Q55" s="67"/>
      <c r="R55" s="67"/>
      <c r="S55" s="67"/>
      <c r="T55" s="67"/>
      <c r="U55" s="67"/>
      <c r="V55" s="30"/>
      <c r="W55" s="30"/>
      <c r="X55" s="30"/>
      <c r="Y55" s="30"/>
      <c r="Z55" s="30"/>
      <c r="AA55" s="30"/>
    </row>
    <row r="56" spans="1:27" ht="90" customHeight="1" x14ac:dyDescent="0.25">
      <c r="A56">
        <v>14</v>
      </c>
      <c r="B56" s="103" t="s">
        <v>219</v>
      </c>
      <c r="C56" s="103" t="s">
        <v>220</v>
      </c>
      <c r="D56" s="103" t="s">
        <v>220</v>
      </c>
      <c r="E56" s="103"/>
      <c r="F56" s="104">
        <v>1033600021938</v>
      </c>
      <c r="G56" s="103">
        <v>3661011208</v>
      </c>
      <c r="H56" s="103" t="s">
        <v>216</v>
      </c>
      <c r="I56" s="103"/>
      <c r="J56" s="103"/>
      <c r="K56" s="103"/>
      <c r="L56" s="103"/>
      <c r="M56" s="103" t="s">
        <v>221</v>
      </c>
      <c r="N56" s="103">
        <v>20</v>
      </c>
      <c r="O56" s="103"/>
      <c r="P56" s="103" t="s">
        <v>47</v>
      </c>
      <c r="Q56" s="67"/>
      <c r="R56" s="67"/>
      <c r="S56" s="67"/>
      <c r="T56" s="67"/>
      <c r="U56" s="67"/>
      <c r="V56" s="30"/>
      <c r="W56" s="30"/>
      <c r="X56" s="30"/>
      <c r="Y56" s="30"/>
      <c r="Z56" s="30"/>
      <c r="AA56" s="30"/>
    </row>
    <row r="57" spans="1:27" x14ac:dyDescent="0.25">
      <c r="B57" s="160" t="s">
        <v>360</v>
      </c>
      <c r="C57" s="161"/>
      <c r="D57" s="161"/>
      <c r="E57" s="161"/>
      <c r="F57" s="161"/>
      <c r="G57" s="161"/>
      <c r="H57" s="161"/>
      <c r="I57" s="161"/>
      <c r="J57" s="161"/>
      <c r="K57" s="161"/>
      <c r="L57" s="161"/>
      <c r="M57" s="161"/>
      <c r="N57" s="161"/>
      <c r="O57" s="161"/>
      <c r="P57" s="161"/>
      <c r="Q57" s="161"/>
      <c r="R57" s="161"/>
      <c r="S57" s="161"/>
      <c r="T57" s="161"/>
      <c r="U57" s="162"/>
      <c r="V57" s="30"/>
      <c r="W57" s="30"/>
      <c r="X57" s="30"/>
      <c r="Y57" s="30"/>
      <c r="Z57" s="30"/>
      <c r="AA57" s="30"/>
    </row>
    <row r="58" spans="1:27" s="42" customFormat="1" x14ac:dyDescent="0.25">
      <c r="B58" s="157" t="s">
        <v>129</v>
      </c>
      <c r="C58" s="158"/>
      <c r="D58" s="158"/>
      <c r="E58" s="158"/>
      <c r="F58" s="158"/>
      <c r="G58" s="158"/>
      <c r="H58" s="158"/>
      <c r="I58" s="158"/>
      <c r="J58" s="158"/>
      <c r="K58" s="158"/>
      <c r="L58" s="158"/>
      <c r="M58" s="158"/>
      <c r="N58" s="158"/>
      <c r="O58" s="158"/>
      <c r="P58" s="158"/>
      <c r="Q58" s="158"/>
      <c r="R58" s="158"/>
      <c r="S58" s="158"/>
      <c r="T58" s="158"/>
      <c r="U58" s="159"/>
      <c r="V58" s="43"/>
      <c r="W58" s="43"/>
      <c r="X58" s="43"/>
      <c r="Y58" s="43"/>
      <c r="Z58" s="43"/>
      <c r="AA58" s="43"/>
    </row>
    <row r="59" spans="1:27" x14ac:dyDescent="0.25">
      <c r="B59" s="157" t="s">
        <v>76</v>
      </c>
      <c r="C59" s="158"/>
      <c r="D59" s="158"/>
      <c r="E59" s="158"/>
      <c r="F59" s="158"/>
      <c r="G59" s="158"/>
      <c r="H59" s="158"/>
      <c r="I59" s="158"/>
      <c r="J59" s="158"/>
      <c r="K59" s="158"/>
      <c r="L59" s="158"/>
      <c r="M59" s="158"/>
      <c r="N59" s="158"/>
      <c r="O59" s="158"/>
      <c r="P59" s="158"/>
      <c r="Q59" s="158"/>
      <c r="R59" s="158"/>
      <c r="S59" s="158"/>
      <c r="T59" s="158"/>
      <c r="U59" s="159"/>
      <c r="V59" s="30"/>
      <c r="W59" s="30"/>
      <c r="X59" s="30"/>
      <c r="Y59" s="30"/>
      <c r="Z59" s="30"/>
      <c r="AA59" s="30"/>
    </row>
    <row r="60" spans="1:27" s="1" customFormat="1" ht="150" x14ac:dyDescent="0.25">
      <c r="A60" s="1">
        <v>15</v>
      </c>
      <c r="B60" s="38" t="s">
        <v>361</v>
      </c>
      <c r="C60" s="38" t="s">
        <v>362</v>
      </c>
      <c r="D60" s="38" t="s">
        <v>362</v>
      </c>
      <c r="E60" s="38"/>
      <c r="F60" s="105" t="s">
        <v>363</v>
      </c>
      <c r="G60" s="105" t="s">
        <v>364</v>
      </c>
      <c r="H60" s="38" t="s">
        <v>365</v>
      </c>
      <c r="I60" s="41"/>
      <c r="J60" s="41"/>
      <c r="K60" s="41"/>
      <c r="L60" s="38" t="s">
        <v>366</v>
      </c>
      <c r="M60" s="106">
        <v>43528</v>
      </c>
      <c r="N60" s="62">
        <v>20</v>
      </c>
      <c r="O60" s="62"/>
      <c r="P60" s="38" t="s">
        <v>49</v>
      </c>
      <c r="Q60" s="38"/>
      <c r="R60" s="38"/>
      <c r="S60" s="41"/>
      <c r="T60" s="41"/>
      <c r="U60" s="38"/>
      <c r="V60" s="30"/>
      <c r="W60" s="30"/>
      <c r="X60" s="30"/>
      <c r="Y60" s="30"/>
      <c r="Z60" s="30"/>
      <c r="AA60" s="30"/>
    </row>
    <row r="61" spans="1:27" ht="103.5" customHeight="1" x14ac:dyDescent="0.25">
      <c r="A61">
        <v>16</v>
      </c>
      <c r="B61" s="38" t="s">
        <v>367</v>
      </c>
      <c r="C61" s="38" t="s">
        <v>368</v>
      </c>
      <c r="D61" s="38" t="s">
        <v>368</v>
      </c>
      <c r="E61" s="38"/>
      <c r="F61" s="105" t="s">
        <v>369</v>
      </c>
      <c r="G61" s="107">
        <v>7536030497</v>
      </c>
      <c r="H61" s="38" t="s">
        <v>365</v>
      </c>
      <c r="I61" s="41"/>
      <c r="J61" s="41"/>
      <c r="K61" s="41"/>
      <c r="L61" s="38" t="s">
        <v>366</v>
      </c>
      <c r="M61" s="106">
        <v>43717</v>
      </c>
      <c r="N61" s="62">
        <v>20</v>
      </c>
      <c r="O61" s="62"/>
      <c r="P61" s="38" t="s">
        <v>49</v>
      </c>
      <c r="Q61" s="38"/>
      <c r="R61" s="38"/>
      <c r="S61" s="41"/>
      <c r="T61" s="41"/>
      <c r="U61" s="38"/>
      <c r="V61" s="30"/>
      <c r="W61" s="30"/>
      <c r="X61" s="30"/>
      <c r="Y61" s="30"/>
      <c r="Z61" s="30"/>
      <c r="AA61" s="30"/>
    </row>
    <row r="62" spans="1:27" x14ac:dyDescent="0.25">
      <c r="B62" s="157" t="s">
        <v>130</v>
      </c>
      <c r="C62" s="158"/>
      <c r="D62" s="158"/>
      <c r="E62" s="158"/>
      <c r="F62" s="158"/>
      <c r="G62" s="158"/>
      <c r="H62" s="158"/>
      <c r="I62" s="158"/>
      <c r="J62" s="158"/>
      <c r="K62" s="158"/>
      <c r="L62" s="158"/>
      <c r="M62" s="158"/>
      <c r="N62" s="158"/>
      <c r="O62" s="158"/>
      <c r="P62" s="158"/>
      <c r="Q62" s="158"/>
      <c r="R62" s="158"/>
      <c r="S62" s="158"/>
      <c r="T62" s="158"/>
      <c r="U62" s="159"/>
      <c r="V62" s="30"/>
      <c r="W62" s="30"/>
      <c r="X62" s="30"/>
      <c r="Y62" s="30"/>
      <c r="Z62" s="30"/>
      <c r="AA62" s="30"/>
    </row>
    <row r="63" spans="1:27" x14ac:dyDescent="0.25">
      <c r="B63" s="157" t="s">
        <v>77</v>
      </c>
      <c r="C63" s="158"/>
      <c r="D63" s="158"/>
      <c r="E63" s="158"/>
      <c r="F63" s="158"/>
      <c r="G63" s="158"/>
      <c r="H63" s="158"/>
      <c r="I63" s="158"/>
      <c r="J63" s="158"/>
      <c r="K63" s="158"/>
      <c r="L63" s="158"/>
      <c r="M63" s="158"/>
      <c r="N63" s="158"/>
      <c r="O63" s="158"/>
      <c r="P63" s="158"/>
      <c r="Q63" s="158"/>
      <c r="R63" s="158"/>
      <c r="S63" s="158"/>
      <c r="T63" s="158"/>
      <c r="U63" s="159"/>
      <c r="V63" s="30"/>
      <c r="W63" s="30"/>
      <c r="X63" s="30"/>
      <c r="Y63" s="30"/>
      <c r="Z63" s="30"/>
      <c r="AA63" s="30"/>
    </row>
    <row r="64" spans="1:27" s="1" customFormat="1" ht="150" x14ac:dyDescent="0.25">
      <c r="A64" s="1">
        <v>17</v>
      </c>
      <c r="B64" s="38" t="s">
        <v>370</v>
      </c>
      <c r="C64" s="38" t="s">
        <v>371</v>
      </c>
      <c r="D64" s="38" t="s">
        <v>372</v>
      </c>
      <c r="E64" s="38"/>
      <c r="F64" s="38" t="s">
        <v>373</v>
      </c>
      <c r="G64" s="38" t="s">
        <v>374</v>
      </c>
      <c r="H64" s="38" t="s">
        <v>331</v>
      </c>
      <c r="I64" s="39">
        <v>37574</v>
      </c>
      <c r="J64" s="39"/>
      <c r="K64" s="39"/>
      <c r="L64" s="38" t="s">
        <v>332</v>
      </c>
      <c r="M64" s="38" t="s">
        <v>297</v>
      </c>
      <c r="N64" s="40">
        <v>14</v>
      </c>
      <c r="O64" s="40"/>
      <c r="P64" s="38" t="s">
        <v>48</v>
      </c>
      <c r="Q64" s="38"/>
      <c r="R64" s="38"/>
      <c r="S64" s="39"/>
      <c r="T64" s="39"/>
      <c r="U64" s="38"/>
      <c r="V64" s="30"/>
      <c r="W64" s="30"/>
      <c r="X64" s="30"/>
      <c r="Y64" s="30"/>
      <c r="Z64" s="30"/>
      <c r="AA64" s="30"/>
    </row>
    <row r="65" spans="1:27" ht="84" customHeight="1" x14ac:dyDescent="0.25">
      <c r="A65">
        <v>18</v>
      </c>
      <c r="B65" s="38" t="s">
        <v>375</v>
      </c>
      <c r="C65" s="36" t="s">
        <v>376</v>
      </c>
      <c r="D65" s="36" t="s">
        <v>376</v>
      </c>
      <c r="E65" s="38"/>
      <c r="F65" s="38" t="s">
        <v>377</v>
      </c>
      <c r="G65" s="38" t="s">
        <v>378</v>
      </c>
      <c r="H65" s="38" t="s">
        <v>331</v>
      </c>
      <c r="I65" s="39">
        <v>38247</v>
      </c>
      <c r="J65" s="39"/>
      <c r="K65" s="39"/>
      <c r="L65" s="38" t="s">
        <v>332</v>
      </c>
      <c r="M65" s="38" t="s">
        <v>379</v>
      </c>
      <c r="N65" s="40">
        <v>14</v>
      </c>
      <c r="O65" s="40"/>
      <c r="P65" s="38" t="s">
        <v>48</v>
      </c>
      <c r="Q65" s="38"/>
      <c r="R65" s="38"/>
      <c r="S65" s="39"/>
      <c r="T65" s="39"/>
      <c r="U65" s="38"/>
      <c r="V65" s="30"/>
      <c r="W65" s="30"/>
      <c r="X65" s="30"/>
      <c r="Y65" s="30"/>
      <c r="Z65" s="30"/>
      <c r="AA65" s="30"/>
    </row>
    <row r="66" spans="1:27" x14ac:dyDescent="0.25">
      <c r="B66" s="157" t="s">
        <v>78</v>
      </c>
      <c r="C66" s="158"/>
      <c r="D66" s="158"/>
      <c r="E66" s="158"/>
      <c r="F66" s="158"/>
      <c r="G66" s="158"/>
      <c r="H66" s="158"/>
      <c r="I66" s="158"/>
      <c r="J66" s="158"/>
      <c r="K66" s="158"/>
      <c r="L66" s="158"/>
      <c r="M66" s="158"/>
      <c r="N66" s="158"/>
      <c r="O66" s="158"/>
      <c r="P66" s="158"/>
      <c r="Q66" s="158"/>
      <c r="R66" s="158"/>
      <c r="S66" s="158"/>
      <c r="T66" s="158"/>
      <c r="U66" s="159"/>
      <c r="V66" s="30"/>
      <c r="W66" s="30"/>
      <c r="X66" s="30"/>
      <c r="Y66" s="30"/>
      <c r="Z66" s="30"/>
      <c r="AA66" s="30"/>
    </row>
    <row r="67" spans="1:27" ht="90" x14ac:dyDescent="0.25">
      <c r="A67">
        <v>19</v>
      </c>
      <c r="B67" s="53" t="s">
        <v>135</v>
      </c>
      <c r="C67" s="53" t="s">
        <v>136</v>
      </c>
      <c r="D67" s="53" t="s">
        <v>136</v>
      </c>
      <c r="E67" s="53" t="s">
        <v>137</v>
      </c>
      <c r="F67" s="54" t="s">
        <v>138</v>
      </c>
      <c r="G67" s="54" t="s">
        <v>139</v>
      </c>
      <c r="H67" s="53" t="s">
        <v>140</v>
      </c>
      <c r="I67" s="57">
        <v>38692</v>
      </c>
      <c r="J67" s="57">
        <v>42578</v>
      </c>
      <c r="K67" s="57"/>
      <c r="L67" s="53"/>
      <c r="M67" s="53" t="s">
        <v>95</v>
      </c>
      <c r="N67" s="58">
        <v>20</v>
      </c>
      <c r="O67" s="58">
        <v>15</v>
      </c>
      <c r="P67" s="53" t="s">
        <v>48</v>
      </c>
      <c r="Q67" s="53" t="s">
        <v>141</v>
      </c>
      <c r="R67" s="53"/>
      <c r="S67" s="57"/>
      <c r="T67" s="57"/>
      <c r="U67" s="53"/>
      <c r="V67" s="30"/>
      <c r="W67" s="30"/>
      <c r="X67" s="30"/>
      <c r="Y67" s="30"/>
      <c r="Z67" s="30"/>
      <c r="AA67" s="30"/>
    </row>
    <row r="68" spans="1:27" s="1" customFormat="1" ht="90" x14ac:dyDescent="0.25">
      <c r="A68" s="1">
        <v>20</v>
      </c>
      <c r="B68" s="53" t="s">
        <v>142</v>
      </c>
      <c r="C68" s="53" t="s">
        <v>143</v>
      </c>
      <c r="D68" s="53" t="s">
        <v>143</v>
      </c>
      <c r="E68" s="53"/>
      <c r="F68" s="54" t="s">
        <v>144</v>
      </c>
      <c r="G68" s="54" t="s">
        <v>145</v>
      </c>
      <c r="H68" s="53" t="s">
        <v>140</v>
      </c>
      <c r="I68" s="57">
        <v>34444</v>
      </c>
      <c r="J68" s="57">
        <v>42173</v>
      </c>
      <c r="K68" s="57"/>
      <c r="L68" s="53"/>
      <c r="M68" s="54" t="s">
        <v>62</v>
      </c>
      <c r="N68" s="58">
        <v>22</v>
      </c>
      <c r="O68" s="58">
        <v>15</v>
      </c>
      <c r="P68" s="53" t="s">
        <v>48</v>
      </c>
      <c r="Q68" s="53" t="s">
        <v>141</v>
      </c>
      <c r="R68" s="53"/>
      <c r="S68" s="57"/>
      <c r="T68" s="57"/>
      <c r="U68" s="53"/>
      <c r="V68" s="30"/>
      <c r="W68" s="30"/>
      <c r="X68" s="30"/>
      <c r="Y68" s="30"/>
      <c r="Z68" s="30"/>
      <c r="AA68" s="30"/>
    </row>
    <row r="69" spans="1:27" ht="90" x14ac:dyDescent="0.25">
      <c r="A69">
        <v>21</v>
      </c>
      <c r="B69" s="53" t="s">
        <v>146</v>
      </c>
      <c r="C69" s="53" t="s">
        <v>147</v>
      </c>
      <c r="D69" s="53" t="s">
        <v>147</v>
      </c>
      <c r="E69" s="53"/>
      <c r="F69" s="54" t="s">
        <v>148</v>
      </c>
      <c r="G69" s="54" t="s">
        <v>149</v>
      </c>
      <c r="H69" s="53" t="s">
        <v>140</v>
      </c>
      <c r="I69" s="63" t="s">
        <v>663</v>
      </c>
      <c r="J69" s="63" t="s">
        <v>150</v>
      </c>
      <c r="K69" s="57"/>
      <c r="L69" s="53"/>
      <c r="M69" s="54" t="s">
        <v>418</v>
      </c>
      <c r="N69" s="58">
        <v>18</v>
      </c>
      <c r="O69" s="58">
        <v>15</v>
      </c>
      <c r="P69" s="53" t="s">
        <v>48</v>
      </c>
      <c r="Q69" s="53" t="s">
        <v>141</v>
      </c>
      <c r="R69" s="53"/>
      <c r="S69" s="57"/>
      <c r="T69" s="57"/>
      <c r="U69" s="53"/>
      <c r="V69" s="30"/>
      <c r="W69" s="30"/>
      <c r="X69" s="30"/>
      <c r="Y69" s="30"/>
      <c r="Z69" s="30"/>
      <c r="AA69" s="30"/>
    </row>
    <row r="70" spans="1:27" x14ac:dyDescent="0.25">
      <c r="B70" s="157" t="s">
        <v>79</v>
      </c>
      <c r="C70" s="158"/>
      <c r="D70" s="158"/>
      <c r="E70" s="158"/>
      <c r="F70" s="158"/>
      <c r="G70" s="158"/>
      <c r="H70" s="158"/>
      <c r="I70" s="158"/>
      <c r="J70" s="158"/>
      <c r="K70" s="158"/>
      <c r="L70" s="158"/>
      <c r="M70" s="158"/>
      <c r="N70" s="158"/>
      <c r="O70" s="158"/>
      <c r="P70" s="158"/>
      <c r="Q70" s="158"/>
      <c r="R70" s="158"/>
      <c r="S70" s="158"/>
      <c r="T70" s="158"/>
      <c r="U70" s="159"/>
      <c r="V70" s="30"/>
      <c r="W70" s="30"/>
      <c r="X70" s="30"/>
      <c r="Y70" s="30"/>
      <c r="Z70" s="30"/>
      <c r="AA70" s="30"/>
    </row>
    <row r="71" spans="1:27" s="1" customFormat="1" ht="60" x14ac:dyDescent="0.25">
      <c r="A71" s="1">
        <v>22</v>
      </c>
      <c r="B71" s="38" t="s">
        <v>380</v>
      </c>
      <c r="C71" s="38" t="s">
        <v>381</v>
      </c>
      <c r="D71" s="38"/>
      <c r="E71" s="38"/>
      <c r="F71" s="61" t="s">
        <v>382</v>
      </c>
      <c r="G71" s="61" t="s">
        <v>383</v>
      </c>
      <c r="H71" s="108" t="s">
        <v>384</v>
      </c>
      <c r="I71" s="41">
        <v>39997</v>
      </c>
      <c r="J71" s="41"/>
      <c r="K71" s="41"/>
      <c r="L71" s="38" t="s">
        <v>385</v>
      </c>
      <c r="M71" s="61" t="s">
        <v>597</v>
      </c>
      <c r="N71" s="62">
        <v>20</v>
      </c>
      <c r="O71" s="62"/>
      <c r="P71" s="38" t="s">
        <v>49</v>
      </c>
      <c r="Q71" s="38"/>
      <c r="R71" s="38"/>
      <c r="S71" s="41"/>
      <c r="T71" s="41"/>
      <c r="U71" s="38"/>
      <c r="V71" s="30"/>
      <c r="W71" s="30"/>
      <c r="X71" s="30"/>
      <c r="Y71" s="30"/>
      <c r="Z71" s="30"/>
      <c r="AA71" s="30"/>
    </row>
    <row r="72" spans="1:27" ht="110.25" customHeight="1" x14ac:dyDescent="0.25">
      <c r="A72">
        <v>23</v>
      </c>
      <c r="B72" s="38" t="s">
        <v>386</v>
      </c>
      <c r="C72" s="38" t="s">
        <v>387</v>
      </c>
      <c r="D72" s="38"/>
      <c r="E72" s="38"/>
      <c r="F72" s="61" t="s">
        <v>388</v>
      </c>
      <c r="G72" s="61" t="s">
        <v>389</v>
      </c>
      <c r="H72" s="108" t="s">
        <v>384</v>
      </c>
      <c r="I72" s="41">
        <v>41075</v>
      </c>
      <c r="J72" s="41"/>
      <c r="K72" s="41"/>
      <c r="L72" s="38" t="s">
        <v>385</v>
      </c>
      <c r="M72" s="61" t="s">
        <v>176</v>
      </c>
      <c r="N72" s="62">
        <v>20</v>
      </c>
      <c r="O72" s="62"/>
      <c r="P72" s="38" t="s">
        <v>49</v>
      </c>
      <c r="Q72" s="38"/>
      <c r="R72" s="38"/>
      <c r="S72" s="41"/>
      <c r="T72" s="41"/>
      <c r="U72" s="38"/>
      <c r="V72" s="30"/>
      <c r="W72" s="30"/>
      <c r="X72" s="30"/>
      <c r="Y72" s="30"/>
      <c r="Z72" s="30"/>
      <c r="AA72" s="30"/>
    </row>
    <row r="73" spans="1:27" x14ac:dyDescent="0.25">
      <c r="B73" s="157" t="s">
        <v>80</v>
      </c>
      <c r="C73" s="158"/>
      <c r="D73" s="158"/>
      <c r="E73" s="158"/>
      <c r="F73" s="158"/>
      <c r="G73" s="158"/>
      <c r="H73" s="158"/>
      <c r="I73" s="158"/>
      <c r="J73" s="158"/>
      <c r="K73" s="158"/>
      <c r="L73" s="158"/>
      <c r="M73" s="158"/>
      <c r="N73" s="158"/>
      <c r="O73" s="158"/>
      <c r="P73" s="161"/>
      <c r="Q73" s="158"/>
      <c r="R73" s="158"/>
      <c r="S73" s="158"/>
      <c r="T73" s="158"/>
      <c r="U73" s="159"/>
      <c r="V73" s="30"/>
      <c r="W73" s="30"/>
      <c r="X73" s="30"/>
      <c r="Y73" s="30"/>
      <c r="Z73" s="30"/>
      <c r="AA73" s="30"/>
    </row>
    <row r="74" spans="1:27" ht="81" customHeight="1" x14ac:dyDescent="0.25">
      <c r="A74">
        <v>24</v>
      </c>
      <c r="B74" s="38" t="s">
        <v>390</v>
      </c>
      <c r="C74" s="38" t="s">
        <v>391</v>
      </c>
      <c r="D74" s="38" t="s">
        <v>391</v>
      </c>
      <c r="E74" s="38"/>
      <c r="F74" s="61" t="s">
        <v>392</v>
      </c>
      <c r="G74" s="61" t="s">
        <v>393</v>
      </c>
      <c r="H74" s="53" t="s">
        <v>140</v>
      </c>
      <c r="I74" s="41" t="s">
        <v>394</v>
      </c>
      <c r="J74" s="41"/>
      <c r="K74" s="41"/>
      <c r="L74" s="38"/>
      <c r="M74" s="61" t="s">
        <v>395</v>
      </c>
      <c r="N74" s="62" t="s">
        <v>61</v>
      </c>
      <c r="O74" s="62"/>
      <c r="P74" s="38" t="s">
        <v>396</v>
      </c>
      <c r="Q74" s="38"/>
      <c r="R74" s="38"/>
      <c r="S74" s="41"/>
      <c r="T74" s="41"/>
      <c r="U74" s="38"/>
      <c r="V74" s="30"/>
      <c r="W74" s="30"/>
      <c r="X74" s="30"/>
      <c r="Y74" s="30"/>
      <c r="Z74" s="30"/>
      <c r="AA74" s="30"/>
    </row>
    <row r="75" spans="1:27" x14ac:dyDescent="0.25">
      <c r="B75" s="157" t="s">
        <v>81</v>
      </c>
      <c r="C75" s="158"/>
      <c r="D75" s="158"/>
      <c r="E75" s="158"/>
      <c r="F75" s="158"/>
      <c r="G75" s="158"/>
      <c r="H75" s="158"/>
      <c r="I75" s="158"/>
      <c r="J75" s="158"/>
      <c r="K75" s="158"/>
      <c r="L75" s="158"/>
      <c r="M75" s="158"/>
      <c r="N75" s="158"/>
      <c r="O75" s="158"/>
      <c r="P75" s="167"/>
      <c r="Q75" s="158"/>
      <c r="R75" s="158"/>
      <c r="S75" s="158"/>
      <c r="T75" s="158"/>
      <c r="U75" s="159"/>
      <c r="V75" s="30"/>
      <c r="W75" s="30"/>
      <c r="X75" s="30"/>
      <c r="Y75" s="30"/>
      <c r="Z75" s="30"/>
      <c r="AA75" s="30"/>
    </row>
    <row r="76" spans="1:27" s="1" customFormat="1" ht="165" x14ac:dyDescent="0.25">
      <c r="A76" s="1">
        <v>25</v>
      </c>
      <c r="B76" s="38" t="s">
        <v>397</v>
      </c>
      <c r="C76" s="38" t="s">
        <v>398</v>
      </c>
      <c r="D76" s="38"/>
      <c r="E76" s="38"/>
      <c r="F76" s="61" t="s">
        <v>399</v>
      </c>
      <c r="G76" s="61" t="s">
        <v>400</v>
      </c>
      <c r="H76" s="38" t="s">
        <v>401</v>
      </c>
      <c r="I76" s="41" t="s">
        <v>402</v>
      </c>
      <c r="J76" s="41" t="s">
        <v>403</v>
      </c>
      <c r="K76" s="41"/>
      <c r="L76" s="38"/>
      <c r="M76" s="61" t="s">
        <v>404</v>
      </c>
      <c r="N76" s="62">
        <v>20</v>
      </c>
      <c r="O76" s="62"/>
      <c r="P76" s="38" t="s">
        <v>48</v>
      </c>
      <c r="Q76" s="38"/>
      <c r="R76" s="38"/>
      <c r="S76" s="41"/>
      <c r="T76" s="41"/>
      <c r="U76" s="38"/>
      <c r="V76" s="30"/>
      <c r="W76" s="30"/>
      <c r="X76" s="30"/>
      <c r="Y76" s="30"/>
      <c r="Z76" s="30"/>
      <c r="AA76" s="30"/>
    </row>
    <row r="77" spans="1:27" s="1" customFormat="1" ht="165" x14ac:dyDescent="0.25">
      <c r="A77" s="1">
        <v>26</v>
      </c>
      <c r="B77" s="38" t="s">
        <v>405</v>
      </c>
      <c r="C77" s="38" t="s">
        <v>406</v>
      </c>
      <c r="D77" s="38"/>
      <c r="E77" s="38"/>
      <c r="F77" s="61" t="s">
        <v>407</v>
      </c>
      <c r="G77" s="61" t="s">
        <v>408</v>
      </c>
      <c r="H77" s="38" t="s">
        <v>401</v>
      </c>
      <c r="I77" s="41">
        <v>37604</v>
      </c>
      <c r="J77" s="41"/>
      <c r="K77" s="41"/>
      <c r="L77" s="38"/>
      <c r="M77" s="61" t="s">
        <v>62</v>
      </c>
      <c r="N77" s="62">
        <v>20</v>
      </c>
      <c r="O77" s="62"/>
      <c r="P77" s="38" t="s">
        <v>48</v>
      </c>
      <c r="Q77" s="38"/>
      <c r="R77" s="38"/>
      <c r="S77" s="41"/>
      <c r="T77" s="41"/>
      <c r="U77" s="38"/>
      <c r="V77" s="30"/>
      <c r="W77" s="30"/>
      <c r="X77" s="30"/>
      <c r="Y77" s="30"/>
      <c r="Z77" s="30"/>
      <c r="AA77" s="30"/>
    </row>
    <row r="78" spans="1:27" s="1" customFormat="1" ht="165" x14ac:dyDescent="0.25">
      <c r="A78" s="1">
        <v>27</v>
      </c>
      <c r="B78" s="38" t="s">
        <v>409</v>
      </c>
      <c r="C78" s="38" t="s">
        <v>410</v>
      </c>
      <c r="D78" s="38"/>
      <c r="E78" s="38"/>
      <c r="F78" s="61" t="s">
        <v>411</v>
      </c>
      <c r="G78" s="61" t="s">
        <v>412</v>
      </c>
      <c r="H78" s="38" t="s">
        <v>401</v>
      </c>
      <c r="I78" s="41">
        <v>38758</v>
      </c>
      <c r="J78" s="41" t="s">
        <v>413</v>
      </c>
      <c r="K78" s="41"/>
      <c r="L78" s="38"/>
      <c r="M78" s="61" t="s">
        <v>297</v>
      </c>
      <c r="N78" s="62">
        <v>20</v>
      </c>
      <c r="O78" s="62"/>
      <c r="P78" s="38" t="s">
        <v>48</v>
      </c>
      <c r="Q78" s="38"/>
      <c r="R78" s="38"/>
      <c r="S78" s="41"/>
      <c r="T78" s="41"/>
      <c r="U78" s="38"/>
      <c r="V78" s="30"/>
      <c r="W78" s="30"/>
      <c r="X78" s="30"/>
      <c r="Y78" s="30"/>
      <c r="Z78" s="30"/>
      <c r="AA78" s="30"/>
    </row>
    <row r="79" spans="1:27" ht="81" customHeight="1" x14ac:dyDescent="0.25">
      <c r="A79">
        <v>28</v>
      </c>
      <c r="B79" s="38" t="s">
        <v>414</v>
      </c>
      <c r="C79" s="38" t="s">
        <v>415</v>
      </c>
      <c r="D79" s="38"/>
      <c r="E79" s="38"/>
      <c r="F79" s="61" t="s">
        <v>416</v>
      </c>
      <c r="G79" s="61" t="s">
        <v>417</v>
      </c>
      <c r="H79" s="38" t="s">
        <v>401</v>
      </c>
      <c r="I79" s="41">
        <v>41284</v>
      </c>
      <c r="J79" s="41"/>
      <c r="K79" s="41"/>
      <c r="L79" s="38"/>
      <c r="M79" s="61" t="s">
        <v>418</v>
      </c>
      <c r="N79" s="62">
        <v>20</v>
      </c>
      <c r="O79" s="62"/>
      <c r="P79" s="38" t="s">
        <v>48</v>
      </c>
      <c r="Q79" s="38"/>
      <c r="R79" s="38"/>
      <c r="S79" s="41"/>
      <c r="T79" s="41"/>
      <c r="U79" s="38"/>
      <c r="V79" s="30"/>
      <c r="W79" s="30"/>
      <c r="X79" s="30"/>
      <c r="Y79" s="30"/>
      <c r="Z79" s="30"/>
      <c r="AA79" s="30"/>
    </row>
    <row r="80" spans="1:27" x14ac:dyDescent="0.25">
      <c r="B80" s="157" t="s">
        <v>82</v>
      </c>
      <c r="C80" s="158"/>
      <c r="D80" s="158"/>
      <c r="E80" s="158"/>
      <c r="F80" s="158"/>
      <c r="G80" s="158"/>
      <c r="H80" s="158"/>
      <c r="I80" s="158"/>
      <c r="J80" s="158"/>
      <c r="K80" s="158"/>
      <c r="L80" s="158"/>
      <c r="M80" s="158"/>
      <c r="N80" s="158"/>
      <c r="O80" s="158"/>
      <c r="P80" s="158"/>
      <c r="Q80" s="158"/>
      <c r="R80" s="158"/>
      <c r="S80" s="158"/>
      <c r="T80" s="158"/>
      <c r="U80" s="159"/>
      <c r="V80" s="30"/>
      <c r="W80" s="30"/>
      <c r="X80" s="30"/>
      <c r="Y80" s="30"/>
      <c r="Z80" s="30"/>
      <c r="AA80" s="30"/>
    </row>
    <row r="81" spans="1:28" ht="91.5" customHeight="1" x14ac:dyDescent="0.25">
      <c r="A81">
        <v>29</v>
      </c>
      <c r="B81" s="38" t="s">
        <v>419</v>
      </c>
      <c r="C81" s="38" t="s">
        <v>420</v>
      </c>
      <c r="D81" s="38" t="s">
        <v>420</v>
      </c>
      <c r="E81" s="38"/>
      <c r="F81" s="61" t="s">
        <v>421</v>
      </c>
      <c r="G81" s="61" t="s">
        <v>422</v>
      </c>
      <c r="H81" s="38" t="s">
        <v>423</v>
      </c>
      <c r="I81" s="41">
        <v>41124</v>
      </c>
      <c r="J81" s="41"/>
      <c r="K81" s="41"/>
      <c r="L81" s="38"/>
      <c r="M81" s="61" t="s">
        <v>60</v>
      </c>
      <c r="N81" s="62">
        <v>20</v>
      </c>
      <c r="O81" s="62"/>
      <c r="P81" s="38" t="s">
        <v>47</v>
      </c>
      <c r="Q81" s="38"/>
      <c r="R81" s="38"/>
      <c r="S81" s="41"/>
      <c r="T81" s="41"/>
      <c r="U81" s="38"/>
      <c r="V81" s="30"/>
      <c r="W81" s="30"/>
      <c r="X81" s="30"/>
      <c r="Y81" s="30"/>
      <c r="Z81" s="30"/>
      <c r="AA81" s="30"/>
    </row>
    <row r="82" spans="1:28" x14ac:dyDescent="0.25">
      <c r="B82" s="160" t="s">
        <v>222</v>
      </c>
      <c r="C82" s="161"/>
      <c r="D82" s="161"/>
      <c r="E82" s="161"/>
      <c r="F82" s="161"/>
      <c r="G82" s="161"/>
      <c r="H82" s="161"/>
      <c r="I82" s="161"/>
      <c r="J82" s="161"/>
      <c r="K82" s="161"/>
      <c r="L82" s="161"/>
      <c r="M82" s="161"/>
      <c r="N82" s="161"/>
      <c r="O82" s="161"/>
      <c r="P82" s="161"/>
      <c r="Q82" s="161"/>
      <c r="R82" s="161"/>
      <c r="S82" s="161"/>
      <c r="T82" s="161"/>
      <c r="U82" s="162"/>
      <c r="V82" s="30"/>
      <c r="W82" s="30"/>
      <c r="X82" s="30"/>
      <c r="Y82" s="30"/>
      <c r="Z82" s="30"/>
      <c r="AA82" s="30"/>
    </row>
    <row r="83" spans="1:28" x14ac:dyDescent="0.25">
      <c r="B83" s="157" t="s">
        <v>83</v>
      </c>
      <c r="C83" s="158"/>
      <c r="D83" s="158"/>
      <c r="E83" s="158"/>
      <c r="F83" s="158"/>
      <c r="G83" s="158"/>
      <c r="H83" s="158"/>
      <c r="I83" s="158"/>
      <c r="J83" s="158"/>
      <c r="K83" s="158"/>
      <c r="L83" s="158"/>
      <c r="M83" s="158"/>
      <c r="N83" s="158"/>
      <c r="O83" s="158"/>
      <c r="P83" s="158"/>
      <c r="Q83" s="158"/>
      <c r="R83" s="158"/>
      <c r="S83" s="158"/>
      <c r="T83" s="158"/>
      <c r="U83" s="159"/>
      <c r="V83" s="30"/>
      <c r="W83" s="30"/>
      <c r="X83" s="30"/>
      <c r="Y83" s="30"/>
      <c r="Z83" s="30"/>
      <c r="AA83" s="30"/>
    </row>
    <row r="84" spans="1:28" ht="78.75" customHeight="1" x14ac:dyDescent="0.25">
      <c r="A84">
        <v>30</v>
      </c>
      <c r="B84" s="38" t="s">
        <v>670</v>
      </c>
      <c r="C84" s="38" t="s">
        <v>223</v>
      </c>
      <c r="D84" s="38" t="s">
        <v>223</v>
      </c>
      <c r="E84" s="38"/>
      <c r="F84" s="38" t="s">
        <v>224</v>
      </c>
      <c r="G84" s="61" t="s">
        <v>669</v>
      </c>
      <c r="H84" s="38" t="s">
        <v>225</v>
      </c>
      <c r="I84" s="41" t="s">
        <v>226</v>
      </c>
      <c r="J84" s="41"/>
      <c r="K84" s="41"/>
      <c r="L84" s="38"/>
      <c r="M84" s="38" t="s">
        <v>227</v>
      </c>
      <c r="N84" s="62">
        <v>20</v>
      </c>
      <c r="O84" s="62"/>
      <c r="P84" s="38" t="s">
        <v>48</v>
      </c>
      <c r="Q84" s="38"/>
      <c r="R84" s="38"/>
      <c r="S84" s="41"/>
      <c r="T84" s="41"/>
      <c r="U84" s="38"/>
      <c r="V84" s="30"/>
      <c r="W84" s="30"/>
      <c r="X84" s="30"/>
      <c r="Y84" s="30"/>
      <c r="Z84" s="30"/>
      <c r="AA84" s="30"/>
    </row>
    <row r="85" spans="1:28" x14ac:dyDescent="0.25">
      <c r="B85" s="157" t="s">
        <v>131</v>
      </c>
      <c r="C85" s="158"/>
      <c r="D85" s="158"/>
      <c r="E85" s="158"/>
      <c r="F85" s="158"/>
      <c r="G85" s="158"/>
      <c r="H85" s="158"/>
      <c r="I85" s="158"/>
      <c r="J85" s="158"/>
      <c r="K85" s="158"/>
      <c r="L85" s="158"/>
      <c r="M85" s="158"/>
      <c r="N85" s="158"/>
      <c r="O85" s="158"/>
      <c r="P85" s="158"/>
      <c r="Q85" s="158"/>
      <c r="R85" s="158"/>
      <c r="S85" s="158"/>
      <c r="T85" s="158"/>
      <c r="U85" s="159"/>
      <c r="V85" s="30"/>
      <c r="W85" s="30"/>
      <c r="X85" s="30"/>
      <c r="Y85" s="30"/>
      <c r="Z85" s="30"/>
      <c r="AA85" s="30"/>
    </row>
    <row r="86" spans="1:28" ht="15.75" thickBot="1" x14ac:dyDescent="0.3">
      <c r="B86" s="157" t="s">
        <v>84</v>
      </c>
      <c r="C86" s="158"/>
      <c r="D86" s="158"/>
      <c r="E86" s="158"/>
      <c r="F86" s="158"/>
      <c r="G86" s="158"/>
      <c r="H86" s="158"/>
      <c r="I86" s="158"/>
      <c r="J86" s="158"/>
      <c r="K86" s="158"/>
      <c r="L86" s="158"/>
      <c r="M86" s="158"/>
      <c r="N86" s="158"/>
      <c r="O86" s="158"/>
      <c r="P86" s="158"/>
      <c r="Q86" s="158"/>
      <c r="R86" s="158"/>
      <c r="S86" s="158"/>
      <c r="T86" s="158"/>
      <c r="U86" s="159"/>
      <c r="V86" s="30"/>
      <c r="W86" s="30"/>
      <c r="X86" s="30"/>
      <c r="Y86" s="30"/>
      <c r="Z86" s="30"/>
      <c r="AA86" s="30"/>
    </row>
    <row r="87" spans="1:28" s="1" customFormat="1" ht="75" x14ac:dyDescent="0.25">
      <c r="A87" s="1">
        <v>31</v>
      </c>
      <c r="B87" s="109" t="s">
        <v>424</v>
      </c>
      <c r="C87" s="110" t="s">
        <v>425</v>
      </c>
      <c r="D87" s="110" t="s">
        <v>425</v>
      </c>
      <c r="E87" s="110" t="s">
        <v>425</v>
      </c>
      <c r="F87" s="111" t="s">
        <v>426</v>
      </c>
      <c r="G87" s="111" t="s">
        <v>427</v>
      </c>
      <c r="H87" s="112" t="s">
        <v>428</v>
      </c>
      <c r="I87" s="113">
        <v>38229</v>
      </c>
      <c r="J87" s="50"/>
      <c r="K87" s="50"/>
      <c r="L87" s="50"/>
      <c r="M87" s="63">
        <v>43497</v>
      </c>
      <c r="N87" s="114">
        <v>20</v>
      </c>
      <c r="O87" s="114"/>
      <c r="P87" s="112" t="s">
        <v>48</v>
      </c>
      <c r="Q87" s="38"/>
      <c r="R87" s="38"/>
      <c r="S87" s="41"/>
      <c r="T87" s="41"/>
      <c r="U87" s="38"/>
      <c r="V87" s="30"/>
      <c r="W87" s="30"/>
      <c r="X87" s="30"/>
      <c r="Y87" s="30"/>
      <c r="Z87" s="30"/>
      <c r="AA87" s="30"/>
    </row>
    <row r="88" spans="1:28" ht="91.5" customHeight="1" x14ac:dyDescent="0.25">
      <c r="A88">
        <v>32</v>
      </c>
      <c r="B88" s="59" t="s">
        <v>429</v>
      </c>
      <c r="C88" s="59" t="s">
        <v>430</v>
      </c>
      <c r="D88" s="59" t="s">
        <v>430</v>
      </c>
      <c r="E88" s="59" t="s">
        <v>430</v>
      </c>
      <c r="F88" s="115" t="s">
        <v>431</v>
      </c>
      <c r="G88" s="115" t="s">
        <v>432</v>
      </c>
      <c r="H88" s="116" t="s">
        <v>428</v>
      </c>
      <c r="I88" s="117">
        <v>37613</v>
      </c>
      <c r="J88" s="60"/>
      <c r="K88" s="60"/>
      <c r="L88" s="60"/>
      <c r="M88" s="63">
        <v>43586</v>
      </c>
      <c r="N88" s="118">
        <v>20</v>
      </c>
      <c r="O88" s="118"/>
      <c r="P88" s="116" t="s">
        <v>48</v>
      </c>
      <c r="Q88" s="38"/>
      <c r="R88" s="38"/>
      <c r="S88" s="41"/>
      <c r="T88" s="41"/>
      <c r="U88" s="38"/>
      <c r="V88" s="30"/>
      <c r="W88" s="30"/>
      <c r="X88" s="30"/>
      <c r="Y88" s="30"/>
      <c r="Z88" s="30"/>
      <c r="AA88" s="30"/>
    </row>
    <row r="89" spans="1:28" x14ac:dyDescent="0.25">
      <c r="B89" s="157" t="s">
        <v>438</v>
      </c>
      <c r="C89" s="158"/>
      <c r="D89" s="158"/>
      <c r="E89" s="158"/>
      <c r="F89" s="158"/>
      <c r="G89" s="158"/>
      <c r="H89" s="158"/>
      <c r="I89" s="158"/>
      <c r="J89" s="158"/>
      <c r="K89" s="158"/>
      <c r="L89" s="158"/>
      <c r="M89" s="158"/>
      <c r="N89" s="158"/>
      <c r="O89" s="158"/>
      <c r="P89" s="158"/>
      <c r="Q89" s="158"/>
      <c r="R89" s="158"/>
      <c r="S89" s="158"/>
      <c r="T89" s="158"/>
      <c r="U89" s="159"/>
      <c r="V89" s="30"/>
      <c r="W89" s="30"/>
      <c r="X89" s="30"/>
      <c r="Y89" s="30"/>
      <c r="Z89" s="30"/>
      <c r="AA89" s="30"/>
    </row>
    <row r="90" spans="1:28" ht="76.5" customHeight="1" x14ac:dyDescent="0.25">
      <c r="A90">
        <v>33</v>
      </c>
      <c r="B90" s="108" t="s">
        <v>433</v>
      </c>
      <c r="C90" s="108" t="s">
        <v>434</v>
      </c>
      <c r="D90" s="108" t="s">
        <v>434</v>
      </c>
      <c r="E90" s="108" t="s">
        <v>434</v>
      </c>
      <c r="F90" s="119">
        <v>1034316521051</v>
      </c>
      <c r="G90" s="120" t="s">
        <v>435</v>
      </c>
      <c r="H90" s="108" t="s">
        <v>436</v>
      </c>
      <c r="I90" s="68">
        <v>37679</v>
      </c>
      <c r="J90" s="68"/>
      <c r="K90" s="68">
        <v>37679</v>
      </c>
      <c r="L90" s="69"/>
      <c r="M90" s="70" t="s">
        <v>437</v>
      </c>
      <c r="N90" s="71">
        <v>20</v>
      </c>
      <c r="O90" s="71"/>
      <c r="P90" s="69" t="s">
        <v>49</v>
      </c>
      <c r="Q90" s="69"/>
      <c r="R90" s="69"/>
      <c r="S90" s="68"/>
      <c r="T90" s="68"/>
      <c r="U90" s="69"/>
      <c r="V90" s="30"/>
      <c r="W90" s="30"/>
      <c r="X90" s="30"/>
      <c r="Y90" s="30"/>
      <c r="Z90" s="30"/>
      <c r="AA90" s="30"/>
    </row>
    <row r="91" spans="1:28" x14ac:dyDescent="0.25">
      <c r="B91" s="157" t="s">
        <v>85</v>
      </c>
      <c r="C91" s="158"/>
      <c r="D91" s="158"/>
      <c r="E91" s="158"/>
      <c r="F91" s="158"/>
      <c r="G91" s="158"/>
      <c r="H91" s="158"/>
      <c r="I91" s="158"/>
      <c r="J91" s="158"/>
      <c r="K91" s="158"/>
      <c r="L91" s="158"/>
      <c r="M91" s="158"/>
      <c r="N91" s="158"/>
      <c r="O91" s="158"/>
      <c r="P91" s="158"/>
      <c r="Q91" s="158"/>
      <c r="R91" s="158"/>
      <c r="S91" s="158"/>
      <c r="T91" s="158"/>
      <c r="U91" s="159"/>
      <c r="V91" s="30"/>
      <c r="W91" s="30"/>
      <c r="X91" s="30"/>
      <c r="Y91" s="30"/>
      <c r="Z91" s="30"/>
      <c r="AA91" s="30"/>
    </row>
    <row r="92" spans="1:28" ht="111" customHeight="1" x14ac:dyDescent="0.25">
      <c r="A92">
        <v>34</v>
      </c>
      <c r="B92" s="38" t="s">
        <v>439</v>
      </c>
      <c r="C92" s="38" t="s">
        <v>440</v>
      </c>
      <c r="D92" s="38" t="s">
        <v>440</v>
      </c>
      <c r="E92" s="38" t="s">
        <v>440</v>
      </c>
      <c r="F92" s="72">
        <v>1041100438147</v>
      </c>
      <c r="G92" s="73">
        <v>1101486237</v>
      </c>
      <c r="H92" s="38" t="s">
        <v>441</v>
      </c>
      <c r="I92" s="74">
        <v>38343</v>
      </c>
      <c r="J92" s="75" t="s">
        <v>442</v>
      </c>
      <c r="K92" s="74">
        <v>38343</v>
      </c>
      <c r="L92" s="75" t="s">
        <v>443</v>
      </c>
      <c r="M92" s="54" t="s">
        <v>444</v>
      </c>
      <c r="N92" s="62">
        <v>20</v>
      </c>
      <c r="O92" s="62"/>
      <c r="P92" s="38" t="s">
        <v>396</v>
      </c>
      <c r="Q92" s="38"/>
      <c r="R92" s="38"/>
      <c r="S92" s="41"/>
      <c r="T92" s="41"/>
      <c r="U92" s="53"/>
      <c r="V92" s="30"/>
      <c r="W92" s="30"/>
      <c r="X92" s="30"/>
      <c r="Y92" s="30"/>
      <c r="Z92" s="30"/>
      <c r="AA92" s="30"/>
    </row>
    <row r="93" spans="1:28" x14ac:dyDescent="0.25">
      <c r="B93" s="157" t="s">
        <v>193</v>
      </c>
      <c r="C93" s="158"/>
      <c r="D93" s="158"/>
      <c r="E93" s="158"/>
      <c r="F93" s="158"/>
      <c r="G93" s="158"/>
      <c r="H93" s="158"/>
      <c r="I93" s="158"/>
      <c r="J93" s="158"/>
      <c r="K93" s="158"/>
      <c r="L93" s="158"/>
      <c r="M93" s="158"/>
      <c r="N93" s="158"/>
      <c r="O93" s="158"/>
      <c r="P93" s="158"/>
      <c r="Q93" s="158"/>
      <c r="R93" s="158"/>
      <c r="S93" s="158"/>
      <c r="T93" s="158"/>
      <c r="U93" s="159"/>
      <c r="V93" s="30"/>
      <c r="W93" s="30"/>
      <c r="X93" s="30"/>
      <c r="Y93" s="30"/>
      <c r="Z93" s="30"/>
      <c r="AA93" s="30"/>
    </row>
    <row r="94" spans="1:28" s="1" customFormat="1" ht="86.25" customHeight="1" x14ac:dyDescent="0.25">
      <c r="A94" s="1">
        <v>35</v>
      </c>
      <c r="B94" s="59" t="s">
        <v>194</v>
      </c>
      <c r="C94" s="59" t="s">
        <v>195</v>
      </c>
      <c r="D94" s="60"/>
      <c r="E94" s="60"/>
      <c r="F94" s="76">
        <v>1024402036878</v>
      </c>
      <c r="G94" s="60">
        <v>4424001380</v>
      </c>
      <c r="H94" s="56" t="s">
        <v>184</v>
      </c>
      <c r="I94" s="60"/>
      <c r="J94" s="60"/>
      <c r="K94" s="60"/>
      <c r="L94" s="60" t="s">
        <v>196</v>
      </c>
      <c r="M94" s="57">
        <v>43535</v>
      </c>
      <c r="N94" s="60">
        <v>20</v>
      </c>
      <c r="O94" s="60"/>
      <c r="P94" s="59" t="s">
        <v>49</v>
      </c>
      <c r="Q94" s="60"/>
      <c r="R94" s="60"/>
      <c r="S94" s="60"/>
      <c r="T94" s="60"/>
      <c r="U94" s="60"/>
      <c r="V94" s="31"/>
      <c r="W94" s="31"/>
      <c r="X94" s="31"/>
      <c r="Y94" s="31"/>
      <c r="Z94" s="31"/>
      <c r="AA94" s="31"/>
      <c r="AB94" s="34"/>
    </row>
    <row r="95" spans="1:28" s="1" customFormat="1" ht="93.75" customHeight="1" x14ac:dyDescent="0.25">
      <c r="A95" s="1">
        <v>36</v>
      </c>
      <c r="B95" s="59" t="s">
        <v>197</v>
      </c>
      <c r="C95" s="59" t="s">
        <v>198</v>
      </c>
      <c r="D95" s="60"/>
      <c r="E95" s="60"/>
      <c r="F95" s="76">
        <v>1024402234592</v>
      </c>
      <c r="G95" s="60">
        <v>4414007390</v>
      </c>
      <c r="H95" s="56" t="s">
        <v>184</v>
      </c>
      <c r="I95" s="60"/>
      <c r="J95" s="60"/>
      <c r="K95" s="60"/>
      <c r="L95" s="60" t="s">
        <v>196</v>
      </c>
      <c r="M95" s="57">
        <v>43563</v>
      </c>
      <c r="N95" s="60">
        <v>20</v>
      </c>
      <c r="O95" s="60"/>
      <c r="P95" s="59" t="s">
        <v>49</v>
      </c>
      <c r="Q95" s="60"/>
      <c r="R95" s="60"/>
      <c r="S95" s="60"/>
      <c r="T95" s="60"/>
      <c r="U95" s="60"/>
      <c r="V95" s="31"/>
      <c r="W95" s="31"/>
      <c r="X95" s="31"/>
      <c r="Y95" s="31"/>
      <c r="Z95" s="31"/>
      <c r="AA95" s="31"/>
      <c r="AB95" s="34"/>
    </row>
    <row r="96" spans="1:28" x14ac:dyDescent="0.25">
      <c r="B96" s="157" t="s">
        <v>86</v>
      </c>
      <c r="C96" s="158"/>
      <c r="D96" s="158"/>
      <c r="E96" s="158"/>
      <c r="F96" s="158"/>
      <c r="G96" s="158"/>
      <c r="H96" s="158"/>
      <c r="I96" s="158"/>
      <c r="J96" s="158"/>
      <c r="K96" s="158"/>
      <c r="L96" s="158"/>
      <c r="M96" s="158"/>
      <c r="N96" s="158"/>
      <c r="O96" s="158"/>
      <c r="P96" s="158"/>
      <c r="Q96" s="158"/>
      <c r="R96" s="158"/>
      <c r="S96" s="158"/>
      <c r="T96" s="158"/>
      <c r="U96" s="159"/>
      <c r="V96" s="30"/>
      <c r="W96" s="30"/>
      <c r="X96" s="30"/>
      <c r="Y96" s="30"/>
      <c r="Z96" s="30"/>
      <c r="AA96" s="30"/>
    </row>
    <row r="97" spans="1:27" x14ac:dyDescent="0.25">
      <c r="B97" s="157" t="s">
        <v>151</v>
      </c>
      <c r="C97" s="158"/>
      <c r="D97" s="158"/>
      <c r="E97" s="158"/>
      <c r="F97" s="158"/>
      <c r="G97" s="158"/>
      <c r="H97" s="158"/>
      <c r="I97" s="158"/>
      <c r="J97" s="158"/>
      <c r="K97" s="158"/>
      <c r="L97" s="158"/>
      <c r="M97" s="158"/>
      <c r="N97" s="158"/>
      <c r="O97" s="158"/>
      <c r="P97" s="158"/>
      <c r="Q97" s="158"/>
      <c r="R97" s="158"/>
      <c r="S97" s="158"/>
      <c r="T97" s="158"/>
      <c r="U97" s="159"/>
      <c r="V97" s="30"/>
      <c r="W97" s="30"/>
      <c r="X97" s="30"/>
      <c r="Y97" s="30"/>
      <c r="Z97" s="30"/>
      <c r="AA97" s="30"/>
    </row>
    <row r="98" spans="1:27" x14ac:dyDescent="0.25">
      <c r="B98" s="157" t="s">
        <v>445</v>
      </c>
      <c r="C98" s="158"/>
      <c r="D98" s="158"/>
      <c r="E98" s="158"/>
      <c r="F98" s="158"/>
      <c r="G98" s="158"/>
      <c r="H98" s="158"/>
      <c r="I98" s="158"/>
      <c r="J98" s="158"/>
      <c r="K98" s="158"/>
      <c r="L98" s="158"/>
      <c r="M98" s="158"/>
      <c r="N98" s="158"/>
      <c r="O98" s="158"/>
      <c r="P98" s="158"/>
      <c r="Q98" s="158"/>
      <c r="R98" s="158"/>
      <c r="S98" s="158"/>
      <c r="T98" s="158"/>
      <c r="U98" s="159"/>
      <c r="V98" s="30"/>
      <c r="W98" s="30"/>
      <c r="X98" s="30"/>
      <c r="Y98" s="30"/>
      <c r="Z98" s="30"/>
      <c r="AA98" s="30"/>
    </row>
    <row r="99" spans="1:27" x14ac:dyDescent="0.25">
      <c r="B99" s="157" t="s">
        <v>87</v>
      </c>
      <c r="C99" s="158"/>
      <c r="D99" s="158"/>
      <c r="E99" s="158"/>
      <c r="F99" s="158"/>
      <c r="G99" s="158"/>
      <c r="H99" s="158"/>
      <c r="I99" s="158"/>
      <c r="J99" s="158"/>
      <c r="K99" s="158"/>
      <c r="L99" s="158"/>
      <c r="M99" s="158"/>
      <c r="N99" s="158"/>
      <c r="O99" s="158"/>
      <c r="P99" s="158"/>
      <c r="Q99" s="158"/>
      <c r="R99" s="158"/>
      <c r="S99" s="158"/>
      <c r="T99" s="158"/>
      <c r="U99" s="159"/>
      <c r="V99" s="30"/>
      <c r="W99" s="30"/>
      <c r="X99" s="30"/>
      <c r="Y99" s="30"/>
      <c r="Z99" s="30"/>
      <c r="AA99" s="30"/>
    </row>
    <row r="100" spans="1:27" s="1" customFormat="1" ht="150" x14ac:dyDescent="0.25">
      <c r="A100" s="1">
        <v>37</v>
      </c>
      <c r="B100" s="121" t="s">
        <v>446</v>
      </c>
      <c r="C100" s="121" t="s">
        <v>447</v>
      </c>
      <c r="D100" s="121" t="s">
        <v>447</v>
      </c>
      <c r="E100" s="121" t="s">
        <v>448</v>
      </c>
      <c r="F100" s="121" t="s">
        <v>449</v>
      </c>
      <c r="G100" s="121" t="s">
        <v>450</v>
      </c>
      <c r="H100" s="121" t="s">
        <v>451</v>
      </c>
      <c r="I100" s="121" t="s">
        <v>452</v>
      </c>
      <c r="J100" s="121" t="s">
        <v>150</v>
      </c>
      <c r="K100" s="121" t="s">
        <v>452</v>
      </c>
      <c r="L100" s="121" t="s">
        <v>448</v>
      </c>
      <c r="M100" s="121" t="s">
        <v>95</v>
      </c>
      <c r="N100" s="121" t="s">
        <v>61</v>
      </c>
      <c r="O100" s="121" t="s">
        <v>448</v>
      </c>
      <c r="P100" s="121" t="s">
        <v>48</v>
      </c>
      <c r="Q100" s="60"/>
      <c r="R100" s="60"/>
      <c r="S100" s="60"/>
      <c r="T100" s="60"/>
      <c r="U100" s="60"/>
      <c r="V100" s="30"/>
      <c r="W100" s="30"/>
      <c r="X100" s="30"/>
      <c r="Y100" s="30"/>
      <c r="Z100" s="30"/>
      <c r="AA100" s="30"/>
    </row>
    <row r="101" spans="1:27" x14ac:dyDescent="0.25">
      <c r="B101" s="157" t="s">
        <v>88</v>
      </c>
      <c r="C101" s="158"/>
      <c r="D101" s="158"/>
      <c r="E101" s="158"/>
      <c r="F101" s="158"/>
      <c r="G101" s="158"/>
      <c r="H101" s="158"/>
      <c r="I101" s="158"/>
      <c r="J101" s="158"/>
      <c r="K101" s="158"/>
      <c r="L101" s="158"/>
      <c r="M101" s="158"/>
      <c r="N101" s="158"/>
      <c r="O101" s="158"/>
      <c r="P101" s="158"/>
      <c r="Q101" s="158"/>
      <c r="R101" s="158"/>
      <c r="S101" s="158"/>
      <c r="T101" s="158"/>
      <c r="U101" s="159"/>
      <c r="V101" s="30"/>
      <c r="W101" s="30"/>
      <c r="X101" s="30"/>
      <c r="Y101" s="30"/>
      <c r="Z101" s="30"/>
      <c r="AA101" s="30"/>
    </row>
    <row r="102" spans="1:27" ht="119.25" customHeight="1" x14ac:dyDescent="0.25">
      <c r="A102">
        <v>39</v>
      </c>
      <c r="B102" s="38" t="s">
        <v>453</v>
      </c>
      <c r="C102" s="38" t="s">
        <v>454</v>
      </c>
      <c r="D102" s="38" t="s">
        <v>454</v>
      </c>
      <c r="E102" s="41"/>
      <c r="F102" s="61" t="s">
        <v>455</v>
      </c>
      <c r="G102" s="61" t="s">
        <v>456</v>
      </c>
      <c r="H102" s="38" t="s">
        <v>457</v>
      </c>
      <c r="I102" s="41">
        <v>38342</v>
      </c>
      <c r="J102" s="41"/>
      <c r="K102" s="41"/>
      <c r="L102" s="38"/>
      <c r="M102" s="61" t="s">
        <v>176</v>
      </c>
      <c r="N102" s="62">
        <v>20</v>
      </c>
      <c r="O102" s="62"/>
      <c r="P102" s="38" t="s">
        <v>49</v>
      </c>
      <c r="Q102" s="38"/>
      <c r="R102" s="38"/>
      <c r="S102" s="41"/>
      <c r="T102" s="41"/>
      <c r="U102" s="38"/>
      <c r="V102" s="30"/>
      <c r="W102" s="30"/>
      <c r="X102" s="30"/>
      <c r="Y102" s="30"/>
      <c r="Z102" s="30"/>
      <c r="AA102" s="30"/>
    </row>
    <row r="103" spans="1:27" x14ac:dyDescent="0.25">
      <c r="B103" s="157" t="s">
        <v>228</v>
      </c>
      <c r="C103" s="158"/>
      <c r="D103" s="158"/>
      <c r="E103" s="158"/>
      <c r="F103" s="158"/>
      <c r="G103" s="158"/>
      <c r="H103" s="158"/>
      <c r="I103" s="158"/>
      <c r="J103" s="158"/>
      <c r="K103" s="158"/>
      <c r="L103" s="158"/>
      <c r="M103" s="158"/>
      <c r="N103" s="158"/>
      <c r="O103" s="158"/>
      <c r="P103" s="158"/>
      <c r="Q103" s="158"/>
      <c r="R103" s="158"/>
      <c r="S103" s="158"/>
      <c r="T103" s="158"/>
      <c r="U103" s="159"/>
      <c r="V103" s="30"/>
      <c r="W103" s="30"/>
      <c r="X103" s="30"/>
      <c r="Y103" s="30"/>
      <c r="Z103" s="30"/>
      <c r="AA103" s="30"/>
    </row>
    <row r="104" spans="1:27" x14ac:dyDescent="0.25">
      <c r="B104" s="157" t="s">
        <v>89</v>
      </c>
      <c r="C104" s="158"/>
      <c r="D104" s="158"/>
      <c r="E104" s="158"/>
      <c r="F104" s="158"/>
      <c r="G104" s="158"/>
      <c r="H104" s="158"/>
      <c r="I104" s="158"/>
      <c r="J104" s="158"/>
      <c r="K104" s="158"/>
      <c r="L104" s="158"/>
      <c r="M104" s="158"/>
      <c r="N104" s="158"/>
      <c r="O104" s="158"/>
      <c r="P104" s="158"/>
      <c r="Q104" s="158"/>
      <c r="R104" s="158"/>
      <c r="S104" s="158"/>
      <c r="T104" s="158"/>
      <c r="U104" s="159"/>
      <c r="V104" s="30"/>
      <c r="W104" s="30"/>
      <c r="X104" s="30"/>
      <c r="Y104" s="30"/>
      <c r="Z104" s="30"/>
      <c r="AA104" s="30"/>
    </row>
    <row r="105" spans="1:27" ht="103.5" customHeight="1" x14ac:dyDescent="0.25">
      <c r="A105">
        <v>40</v>
      </c>
      <c r="B105" s="75" t="s">
        <v>458</v>
      </c>
      <c r="C105" s="75" t="s">
        <v>459</v>
      </c>
      <c r="D105" s="75" t="s">
        <v>459</v>
      </c>
      <c r="E105" s="41"/>
      <c r="F105" s="75" t="s">
        <v>460</v>
      </c>
      <c r="G105" s="75" t="s">
        <v>461</v>
      </c>
      <c r="H105" s="75" t="s">
        <v>462</v>
      </c>
      <c r="I105" s="122">
        <v>37617</v>
      </c>
      <c r="J105" s="41"/>
      <c r="K105" s="41"/>
      <c r="L105" s="38"/>
      <c r="M105" s="122">
        <v>43753</v>
      </c>
      <c r="N105" s="75">
        <v>10</v>
      </c>
      <c r="O105" s="75" t="s">
        <v>6</v>
      </c>
      <c r="P105" s="75" t="s">
        <v>49</v>
      </c>
      <c r="Q105" s="38"/>
      <c r="R105" s="38"/>
      <c r="S105" s="41"/>
      <c r="T105" s="41"/>
      <c r="U105" s="38"/>
      <c r="V105" s="30"/>
      <c r="W105" s="30"/>
      <c r="X105" s="30"/>
      <c r="Y105" s="30"/>
      <c r="Z105" s="30"/>
      <c r="AA105" s="30"/>
    </row>
    <row r="106" spans="1:27" x14ac:dyDescent="0.25">
      <c r="B106" s="157" t="s">
        <v>235</v>
      </c>
      <c r="C106" s="158"/>
      <c r="D106" s="158"/>
      <c r="E106" s="158"/>
      <c r="F106" s="158"/>
      <c r="G106" s="158"/>
      <c r="H106" s="158"/>
      <c r="I106" s="158"/>
      <c r="J106" s="158"/>
      <c r="K106" s="158"/>
      <c r="L106" s="158"/>
      <c r="M106" s="158"/>
      <c r="N106" s="158"/>
      <c r="O106" s="158"/>
      <c r="P106" s="158"/>
      <c r="Q106" s="158"/>
      <c r="R106" s="158"/>
      <c r="S106" s="158"/>
      <c r="T106" s="158"/>
      <c r="U106" s="159"/>
      <c r="V106" s="30"/>
      <c r="W106" s="30"/>
      <c r="X106" s="30"/>
      <c r="Y106" s="30"/>
      <c r="Z106" s="30"/>
      <c r="AA106" s="30"/>
    </row>
    <row r="107" spans="1:27" s="1" customFormat="1" ht="120" x14ac:dyDescent="0.25">
      <c r="A107" s="1">
        <v>41</v>
      </c>
      <c r="B107" s="38" t="s">
        <v>229</v>
      </c>
      <c r="C107" s="38" t="s">
        <v>230</v>
      </c>
      <c r="D107" s="38"/>
      <c r="E107" s="38"/>
      <c r="F107" s="61" t="s">
        <v>231</v>
      </c>
      <c r="G107" s="61" t="s">
        <v>232</v>
      </c>
      <c r="H107" s="36" t="s">
        <v>233</v>
      </c>
      <c r="I107" s="41"/>
      <c r="J107" s="41">
        <v>39990</v>
      </c>
      <c r="K107" s="41"/>
      <c r="L107" s="38"/>
      <c r="M107" s="61" t="s">
        <v>234</v>
      </c>
      <c r="N107" s="62">
        <v>10</v>
      </c>
      <c r="O107" s="62"/>
      <c r="P107" s="38"/>
      <c r="Q107" s="38"/>
      <c r="R107" s="38"/>
      <c r="S107" s="41"/>
      <c r="T107" s="41"/>
      <c r="U107" s="38"/>
      <c r="V107" s="30"/>
      <c r="W107" s="30"/>
      <c r="X107" s="30"/>
      <c r="Y107" s="30"/>
      <c r="Z107" s="30"/>
      <c r="AA107" s="30"/>
    </row>
    <row r="108" spans="1:27" x14ac:dyDescent="0.25">
      <c r="B108" s="157" t="s">
        <v>90</v>
      </c>
      <c r="C108" s="158"/>
      <c r="D108" s="158"/>
      <c r="E108" s="158"/>
      <c r="F108" s="158"/>
      <c r="G108" s="158"/>
      <c r="H108" s="158"/>
      <c r="I108" s="158"/>
      <c r="J108" s="158"/>
      <c r="K108" s="158"/>
      <c r="L108" s="158"/>
      <c r="M108" s="158"/>
      <c r="N108" s="158"/>
      <c r="O108" s="158"/>
      <c r="P108" s="158"/>
      <c r="Q108" s="158"/>
      <c r="R108" s="158"/>
      <c r="S108" s="158"/>
      <c r="T108" s="158"/>
      <c r="U108" s="159"/>
      <c r="V108" s="30"/>
      <c r="W108" s="30"/>
      <c r="X108" s="30"/>
      <c r="Y108" s="30"/>
      <c r="Z108" s="30"/>
      <c r="AA108" s="30"/>
    </row>
    <row r="109" spans="1:27" ht="84" customHeight="1" x14ac:dyDescent="0.25">
      <c r="A109">
        <v>42</v>
      </c>
      <c r="B109" s="38" t="s">
        <v>463</v>
      </c>
      <c r="C109" s="38" t="s">
        <v>464</v>
      </c>
      <c r="D109" s="38" t="s">
        <v>465</v>
      </c>
      <c r="E109" s="38"/>
      <c r="F109" s="61" t="s">
        <v>466</v>
      </c>
      <c r="G109" s="61" t="s">
        <v>467</v>
      </c>
      <c r="H109" s="38" t="s">
        <v>468</v>
      </c>
      <c r="I109" s="41">
        <v>37582</v>
      </c>
      <c r="J109" s="41"/>
      <c r="K109" s="41"/>
      <c r="L109" s="38"/>
      <c r="M109" s="61" t="s">
        <v>469</v>
      </c>
      <c r="N109" s="62">
        <v>20</v>
      </c>
      <c r="O109" s="62"/>
      <c r="P109" s="38" t="s">
        <v>49</v>
      </c>
      <c r="Q109" s="38"/>
      <c r="R109" s="38"/>
      <c r="S109" s="41"/>
      <c r="T109" s="41"/>
      <c r="U109" s="38"/>
      <c r="V109" s="30"/>
      <c r="W109" s="30"/>
      <c r="X109" s="30"/>
      <c r="Y109" s="30"/>
      <c r="Z109" s="30"/>
      <c r="AA109" s="30"/>
    </row>
    <row r="110" spans="1:27" x14ac:dyDescent="0.25">
      <c r="B110" s="157" t="s">
        <v>91</v>
      </c>
      <c r="C110" s="158"/>
      <c r="D110" s="158"/>
      <c r="E110" s="158"/>
      <c r="F110" s="158"/>
      <c r="G110" s="158"/>
      <c r="H110" s="158"/>
      <c r="I110" s="158"/>
      <c r="J110" s="158"/>
      <c r="K110" s="158"/>
      <c r="L110" s="158"/>
      <c r="M110" s="158"/>
      <c r="N110" s="158"/>
      <c r="O110" s="158"/>
      <c r="P110" s="158"/>
      <c r="Q110" s="158"/>
      <c r="R110" s="158"/>
      <c r="S110" s="158"/>
      <c r="T110" s="158"/>
      <c r="U110" s="159"/>
      <c r="V110" s="30"/>
      <c r="W110" s="30"/>
      <c r="X110" s="30"/>
      <c r="Y110" s="30"/>
      <c r="Z110" s="30"/>
      <c r="AA110" s="30"/>
    </row>
    <row r="111" spans="1:27" ht="117.75" customHeight="1" x14ac:dyDescent="0.25">
      <c r="A111">
        <v>43</v>
      </c>
      <c r="B111" s="123" t="s">
        <v>470</v>
      </c>
      <c r="C111" s="123" t="s">
        <v>471</v>
      </c>
      <c r="D111" s="124"/>
      <c r="E111" s="123" t="s">
        <v>471</v>
      </c>
      <c r="F111" s="124" t="s">
        <v>472</v>
      </c>
      <c r="G111" s="124" t="s">
        <v>473</v>
      </c>
      <c r="H111" s="125" t="s">
        <v>474</v>
      </c>
      <c r="I111" s="126">
        <v>37501</v>
      </c>
      <c r="J111" s="126"/>
      <c r="K111" s="126"/>
      <c r="L111" s="125" t="s">
        <v>475</v>
      </c>
      <c r="M111" s="124" t="s">
        <v>62</v>
      </c>
      <c r="N111" s="127">
        <v>20</v>
      </c>
      <c r="O111" s="127"/>
      <c r="P111" s="125" t="s">
        <v>49</v>
      </c>
      <c r="Q111" s="124"/>
      <c r="R111" s="124"/>
      <c r="S111" s="126"/>
      <c r="T111" s="126"/>
      <c r="U111" s="124"/>
      <c r="V111" s="30"/>
      <c r="W111" s="30"/>
      <c r="X111" s="30"/>
      <c r="Y111" s="30"/>
      <c r="Z111" s="30"/>
      <c r="AA111" s="30"/>
    </row>
    <row r="112" spans="1:27" x14ac:dyDescent="0.25">
      <c r="B112" s="157" t="s">
        <v>132</v>
      </c>
      <c r="C112" s="158"/>
      <c r="D112" s="158"/>
      <c r="E112" s="158"/>
      <c r="F112" s="158"/>
      <c r="G112" s="158"/>
      <c r="H112" s="158"/>
      <c r="I112" s="158"/>
      <c r="J112" s="158"/>
      <c r="K112" s="158"/>
      <c r="L112" s="158"/>
      <c r="M112" s="158"/>
      <c r="N112" s="158"/>
      <c r="O112" s="158"/>
      <c r="P112" s="158"/>
      <c r="Q112" s="158"/>
      <c r="R112" s="158"/>
      <c r="S112" s="158"/>
      <c r="T112" s="158"/>
      <c r="U112" s="159"/>
      <c r="V112" s="30"/>
      <c r="W112" s="30"/>
      <c r="X112" s="30"/>
      <c r="Y112" s="30"/>
      <c r="Z112" s="30"/>
      <c r="AA112" s="30"/>
    </row>
    <row r="113" spans="1:27" x14ac:dyDescent="0.25">
      <c r="B113" s="157" t="s">
        <v>476</v>
      </c>
      <c r="C113" s="158"/>
      <c r="D113" s="158"/>
      <c r="E113" s="158"/>
      <c r="F113" s="158"/>
      <c r="G113" s="158"/>
      <c r="H113" s="158"/>
      <c r="I113" s="158"/>
      <c r="J113" s="158"/>
      <c r="K113" s="158"/>
      <c r="L113" s="158"/>
      <c r="M113" s="158"/>
      <c r="N113" s="158"/>
      <c r="O113" s="158"/>
      <c r="P113" s="158"/>
      <c r="Q113" s="158"/>
      <c r="R113" s="158"/>
      <c r="S113" s="158"/>
      <c r="T113" s="158"/>
      <c r="U113" s="159"/>
      <c r="V113" s="30"/>
      <c r="W113" s="30"/>
      <c r="X113" s="30"/>
      <c r="Y113" s="30"/>
      <c r="Z113" s="30"/>
      <c r="AA113" s="30"/>
    </row>
    <row r="114" spans="1:27" x14ac:dyDescent="0.25">
      <c r="B114" s="157" t="s">
        <v>92</v>
      </c>
      <c r="C114" s="158"/>
      <c r="D114" s="158"/>
      <c r="E114" s="158"/>
      <c r="F114" s="158"/>
      <c r="G114" s="158"/>
      <c r="H114" s="158"/>
      <c r="I114" s="158"/>
      <c r="J114" s="158"/>
      <c r="K114" s="158"/>
      <c r="L114" s="158"/>
      <c r="M114" s="158"/>
      <c r="N114" s="158"/>
      <c r="O114" s="158"/>
      <c r="P114" s="158"/>
      <c r="Q114" s="158"/>
      <c r="R114" s="158"/>
      <c r="S114" s="158"/>
      <c r="T114" s="158"/>
      <c r="U114" s="159"/>
      <c r="V114" s="30"/>
      <c r="W114" s="30"/>
      <c r="X114" s="30"/>
      <c r="Y114" s="30"/>
      <c r="Z114" s="30"/>
      <c r="AA114" s="30"/>
    </row>
    <row r="115" spans="1:27" x14ac:dyDescent="0.25">
      <c r="B115" s="157" t="s">
        <v>93</v>
      </c>
      <c r="C115" s="158"/>
      <c r="D115" s="158"/>
      <c r="E115" s="158"/>
      <c r="F115" s="158"/>
      <c r="G115" s="158"/>
      <c r="H115" s="158"/>
      <c r="I115" s="158"/>
      <c r="J115" s="158"/>
      <c r="K115" s="158"/>
      <c r="L115" s="158"/>
      <c r="M115" s="158"/>
      <c r="N115" s="158"/>
      <c r="O115" s="158"/>
      <c r="P115" s="158"/>
      <c r="Q115" s="158"/>
      <c r="R115" s="158"/>
      <c r="S115" s="158"/>
      <c r="T115" s="158"/>
      <c r="U115" s="159"/>
      <c r="V115" s="30"/>
      <c r="W115" s="30"/>
      <c r="X115" s="30"/>
      <c r="Y115" s="30"/>
      <c r="Z115" s="30"/>
      <c r="AA115" s="30"/>
    </row>
    <row r="116" spans="1:27" ht="135" x14ac:dyDescent="0.25">
      <c r="A116">
        <v>44</v>
      </c>
      <c r="B116" s="59" t="s">
        <v>286</v>
      </c>
      <c r="C116" s="59" t="s">
        <v>287</v>
      </c>
      <c r="D116" s="128"/>
      <c r="E116" s="128"/>
      <c r="F116" s="64">
        <v>1162901063082</v>
      </c>
      <c r="G116" s="59">
        <v>2983011634</v>
      </c>
      <c r="H116" s="59" t="s">
        <v>288</v>
      </c>
      <c r="I116" s="77">
        <v>42660</v>
      </c>
      <c r="J116" s="128"/>
      <c r="K116" s="128"/>
      <c r="L116" s="128"/>
      <c r="M116" s="129">
        <v>43525</v>
      </c>
      <c r="N116" s="60">
        <v>20</v>
      </c>
      <c r="O116" s="128"/>
      <c r="P116" s="59" t="s">
        <v>47</v>
      </c>
      <c r="Q116" s="53"/>
      <c r="R116" s="53"/>
      <c r="S116" s="57"/>
      <c r="T116" s="57"/>
      <c r="U116" s="53"/>
      <c r="V116" s="30"/>
      <c r="W116" s="30"/>
      <c r="X116" s="30"/>
      <c r="Y116" s="30"/>
      <c r="Z116" s="30"/>
      <c r="AA116" s="30"/>
    </row>
    <row r="117" spans="1:27" s="1" customFormat="1" ht="135" x14ac:dyDescent="0.25">
      <c r="A117" s="1">
        <v>45</v>
      </c>
      <c r="B117" s="59" t="s">
        <v>289</v>
      </c>
      <c r="C117" s="59" t="s">
        <v>290</v>
      </c>
      <c r="D117" s="128"/>
      <c r="E117" s="128"/>
      <c r="F117" s="59">
        <v>1028301648781</v>
      </c>
      <c r="G117" s="59">
        <v>8301150011</v>
      </c>
      <c r="H117" s="59" t="s">
        <v>288</v>
      </c>
      <c r="I117" s="77">
        <v>37615</v>
      </c>
      <c r="J117" s="128"/>
      <c r="K117" s="128"/>
      <c r="L117" s="128"/>
      <c r="M117" s="130">
        <v>43586</v>
      </c>
      <c r="N117" s="60">
        <v>18</v>
      </c>
      <c r="O117" s="128"/>
      <c r="P117" s="59" t="s">
        <v>47</v>
      </c>
      <c r="Q117" s="53"/>
      <c r="R117" s="53"/>
      <c r="S117" s="57"/>
      <c r="T117" s="57"/>
      <c r="U117" s="53"/>
      <c r="V117" s="30"/>
      <c r="W117" s="30"/>
      <c r="X117" s="30"/>
      <c r="Y117" s="30"/>
      <c r="Z117" s="30"/>
      <c r="AA117" s="30"/>
    </row>
    <row r="118" spans="1:27" x14ac:dyDescent="0.25">
      <c r="B118" s="157" t="s">
        <v>94</v>
      </c>
      <c r="C118" s="158"/>
      <c r="D118" s="158"/>
      <c r="E118" s="158"/>
      <c r="F118" s="158"/>
      <c r="G118" s="158"/>
      <c r="H118" s="158"/>
      <c r="I118" s="158"/>
      <c r="J118" s="158"/>
      <c r="K118" s="158"/>
      <c r="L118" s="158"/>
      <c r="M118" s="158"/>
      <c r="N118" s="158"/>
      <c r="O118" s="158"/>
      <c r="P118" s="158"/>
      <c r="Q118" s="158"/>
      <c r="R118" s="158"/>
      <c r="S118" s="158"/>
      <c r="T118" s="158"/>
      <c r="U118" s="159"/>
      <c r="V118" s="30"/>
      <c r="W118" s="30"/>
      <c r="X118" s="30"/>
      <c r="Y118" s="30"/>
      <c r="Z118" s="30"/>
      <c r="AA118" s="30"/>
    </row>
    <row r="119" spans="1:27" ht="106.5" customHeight="1" x14ac:dyDescent="0.25">
      <c r="A119">
        <v>46</v>
      </c>
      <c r="B119" s="38" t="s">
        <v>477</v>
      </c>
      <c r="C119" s="38" t="s">
        <v>478</v>
      </c>
      <c r="D119" s="38" t="s">
        <v>478</v>
      </c>
      <c r="E119" s="38"/>
      <c r="F119" s="61" t="s">
        <v>479</v>
      </c>
      <c r="G119" s="61" t="s">
        <v>480</v>
      </c>
      <c r="H119" s="38" t="s">
        <v>481</v>
      </c>
      <c r="I119" s="41">
        <v>38416</v>
      </c>
      <c r="J119" s="41"/>
      <c r="K119" s="41"/>
      <c r="L119" s="38"/>
      <c r="M119" s="61" t="s">
        <v>60</v>
      </c>
      <c r="N119" s="62">
        <v>21</v>
      </c>
      <c r="O119" s="62"/>
      <c r="P119" s="38" t="s">
        <v>482</v>
      </c>
      <c r="Q119" s="38"/>
      <c r="R119" s="38"/>
      <c r="S119" s="41"/>
      <c r="T119" s="41"/>
      <c r="U119" s="38"/>
      <c r="V119" s="30"/>
      <c r="W119" s="30"/>
      <c r="X119" s="30"/>
      <c r="Y119" s="30"/>
      <c r="Z119" s="30"/>
      <c r="AA119" s="30"/>
    </row>
    <row r="120" spans="1:27" x14ac:dyDescent="0.25">
      <c r="B120" s="157" t="s">
        <v>96</v>
      </c>
      <c r="C120" s="158"/>
      <c r="D120" s="158"/>
      <c r="E120" s="158"/>
      <c r="F120" s="158"/>
      <c r="G120" s="158"/>
      <c r="H120" s="158"/>
      <c r="I120" s="158"/>
      <c r="J120" s="158"/>
      <c r="K120" s="158"/>
      <c r="L120" s="158"/>
      <c r="M120" s="158"/>
      <c r="N120" s="158"/>
      <c r="O120" s="158"/>
      <c r="P120" s="158"/>
      <c r="Q120" s="158"/>
      <c r="R120" s="158"/>
      <c r="S120" s="158"/>
      <c r="T120" s="158"/>
      <c r="U120" s="159"/>
      <c r="V120" s="30"/>
      <c r="W120" s="30"/>
      <c r="X120" s="30"/>
      <c r="Y120" s="30"/>
      <c r="Z120" s="30"/>
      <c r="AA120" s="30"/>
    </row>
    <row r="121" spans="1:27" ht="147.75" customHeight="1" x14ac:dyDescent="0.25">
      <c r="A121">
        <v>47</v>
      </c>
      <c r="B121" s="38" t="s">
        <v>483</v>
      </c>
      <c r="C121" s="38" t="s">
        <v>484</v>
      </c>
      <c r="D121" s="38"/>
      <c r="E121" s="38" t="s">
        <v>484</v>
      </c>
      <c r="F121" s="61" t="s">
        <v>485</v>
      </c>
      <c r="G121" s="61" t="s">
        <v>486</v>
      </c>
      <c r="H121" s="38" t="s">
        <v>487</v>
      </c>
      <c r="I121" s="41">
        <v>42657</v>
      </c>
      <c r="J121" s="41"/>
      <c r="K121" s="41"/>
      <c r="L121" s="38"/>
      <c r="M121" s="61" t="s">
        <v>75</v>
      </c>
      <c r="N121" s="62">
        <v>20</v>
      </c>
      <c r="O121" s="62"/>
      <c r="P121" s="38" t="s">
        <v>48</v>
      </c>
      <c r="Q121" s="38"/>
      <c r="R121" s="38"/>
      <c r="S121" s="41"/>
      <c r="T121" s="41"/>
      <c r="U121" s="38"/>
      <c r="V121" s="30"/>
      <c r="W121" s="30"/>
      <c r="X121" s="30"/>
      <c r="Y121" s="30"/>
      <c r="Z121" s="30"/>
      <c r="AA121" s="30"/>
    </row>
    <row r="122" spans="1:27" x14ac:dyDescent="0.25">
      <c r="B122" s="157" t="s">
        <v>97</v>
      </c>
      <c r="C122" s="158"/>
      <c r="D122" s="158"/>
      <c r="E122" s="158"/>
      <c r="F122" s="158"/>
      <c r="G122" s="158"/>
      <c r="H122" s="158"/>
      <c r="I122" s="158"/>
      <c r="J122" s="158"/>
      <c r="K122" s="158"/>
      <c r="L122" s="158"/>
      <c r="M122" s="158"/>
      <c r="N122" s="158"/>
      <c r="O122" s="158"/>
      <c r="P122" s="158"/>
      <c r="Q122" s="158"/>
      <c r="R122" s="158"/>
      <c r="S122" s="158"/>
      <c r="T122" s="158"/>
      <c r="U122" s="159"/>
      <c r="V122" s="30"/>
      <c r="W122" s="30"/>
      <c r="X122" s="30"/>
      <c r="Y122" s="30"/>
      <c r="Z122" s="30"/>
      <c r="AA122" s="30"/>
    </row>
    <row r="123" spans="1:27" s="1" customFormat="1" ht="75" x14ac:dyDescent="0.25">
      <c r="A123" s="1">
        <v>48</v>
      </c>
      <c r="B123" s="108" t="s">
        <v>488</v>
      </c>
      <c r="C123" s="108" t="s">
        <v>489</v>
      </c>
      <c r="D123" s="108" t="s">
        <v>489</v>
      </c>
      <c r="E123" s="108" t="s">
        <v>489</v>
      </c>
      <c r="F123" s="71">
        <v>1035402451765</v>
      </c>
      <c r="G123" s="131">
        <v>5406011563</v>
      </c>
      <c r="H123" s="38" t="s">
        <v>490</v>
      </c>
      <c r="I123" s="41">
        <v>37634</v>
      </c>
      <c r="J123" s="41"/>
      <c r="K123" s="41"/>
      <c r="L123" s="38"/>
      <c r="M123" s="41">
        <v>43525</v>
      </c>
      <c r="N123" s="62">
        <v>20</v>
      </c>
      <c r="O123" s="62"/>
      <c r="P123" s="38" t="s">
        <v>48</v>
      </c>
      <c r="Q123" s="38"/>
      <c r="R123" s="38"/>
      <c r="S123" s="41"/>
      <c r="T123" s="41"/>
      <c r="U123" s="38"/>
      <c r="V123" s="30"/>
      <c r="W123" s="30"/>
      <c r="X123" s="30"/>
      <c r="Y123" s="30"/>
      <c r="Z123" s="30"/>
      <c r="AA123" s="30"/>
    </row>
    <row r="124" spans="1:27" ht="121.5" customHeight="1" x14ac:dyDescent="0.25">
      <c r="A124">
        <v>49</v>
      </c>
      <c r="B124" s="108" t="s">
        <v>491</v>
      </c>
      <c r="C124" s="108" t="s">
        <v>492</v>
      </c>
      <c r="D124" s="108" t="s">
        <v>492</v>
      </c>
      <c r="E124" s="108" t="s">
        <v>492</v>
      </c>
      <c r="F124" s="71">
        <v>1025403647213</v>
      </c>
      <c r="G124" s="131">
        <v>5408106348</v>
      </c>
      <c r="H124" s="38" t="s">
        <v>490</v>
      </c>
      <c r="I124" s="41">
        <v>37564</v>
      </c>
      <c r="J124" s="41"/>
      <c r="K124" s="41"/>
      <c r="L124" s="38"/>
      <c r="M124" s="41">
        <v>43619</v>
      </c>
      <c r="N124" s="62">
        <v>20</v>
      </c>
      <c r="O124" s="62"/>
      <c r="P124" s="38" t="s">
        <v>48</v>
      </c>
      <c r="Q124" s="38"/>
      <c r="R124" s="38"/>
      <c r="S124" s="41"/>
      <c r="T124" s="41"/>
      <c r="U124" s="38"/>
      <c r="V124" s="30"/>
      <c r="W124" s="30"/>
      <c r="X124" s="30"/>
      <c r="Y124" s="30"/>
      <c r="Z124" s="30"/>
      <c r="AA124" s="30"/>
    </row>
    <row r="125" spans="1:27" x14ac:dyDescent="0.25">
      <c r="B125" s="157" t="s">
        <v>98</v>
      </c>
      <c r="C125" s="158"/>
      <c r="D125" s="158"/>
      <c r="E125" s="158"/>
      <c r="F125" s="158"/>
      <c r="G125" s="158"/>
      <c r="H125" s="158"/>
      <c r="I125" s="158"/>
      <c r="J125" s="158"/>
      <c r="K125" s="158"/>
      <c r="L125" s="158"/>
      <c r="M125" s="158"/>
      <c r="N125" s="158"/>
      <c r="O125" s="158"/>
      <c r="P125" s="158"/>
      <c r="Q125" s="158"/>
      <c r="R125" s="158"/>
      <c r="S125" s="158"/>
      <c r="T125" s="158"/>
      <c r="U125" s="159"/>
      <c r="V125" s="30"/>
      <c r="W125" s="30"/>
      <c r="X125" s="30"/>
      <c r="Y125" s="30"/>
      <c r="Z125" s="30"/>
      <c r="AA125" s="30"/>
    </row>
    <row r="126" spans="1:27" ht="92.25" customHeight="1" x14ac:dyDescent="0.25">
      <c r="A126">
        <v>50</v>
      </c>
      <c r="B126" s="38" t="s">
        <v>493</v>
      </c>
      <c r="C126" s="38" t="s">
        <v>494</v>
      </c>
      <c r="D126" s="38" t="s">
        <v>494</v>
      </c>
      <c r="E126" s="38" t="s">
        <v>494</v>
      </c>
      <c r="F126" s="61" t="s">
        <v>495</v>
      </c>
      <c r="G126" s="61" t="s">
        <v>496</v>
      </c>
      <c r="H126" s="38" t="s">
        <v>497</v>
      </c>
      <c r="I126" s="41">
        <v>42692</v>
      </c>
      <c r="J126" s="41"/>
      <c r="K126" s="41">
        <v>42692</v>
      </c>
      <c r="L126" s="38"/>
      <c r="M126" s="61" t="s">
        <v>60</v>
      </c>
      <c r="N126" s="62">
        <v>20</v>
      </c>
      <c r="O126" s="62"/>
      <c r="P126" s="38" t="s">
        <v>49</v>
      </c>
      <c r="Q126" s="38"/>
      <c r="R126" s="38"/>
      <c r="S126" s="41"/>
      <c r="T126" s="41"/>
      <c r="U126" s="38"/>
      <c r="V126" s="30"/>
      <c r="W126" s="30"/>
      <c r="X126" s="30"/>
      <c r="Y126" s="30"/>
      <c r="Z126" s="30"/>
      <c r="AA126" s="30"/>
    </row>
    <row r="127" spans="1:27" x14ac:dyDescent="0.25">
      <c r="B127" s="157" t="s">
        <v>99</v>
      </c>
      <c r="C127" s="158"/>
      <c r="D127" s="158"/>
      <c r="E127" s="158"/>
      <c r="F127" s="158"/>
      <c r="G127" s="158"/>
      <c r="H127" s="158"/>
      <c r="I127" s="158"/>
      <c r="J127" s="158"/>
      <c r="K127" s="158"/>
      <c r="L127" s="158"/>
      <c r="M127" s="158"/>
      <c r="N127" s="158"/>
      <c r="O127" s="158"/>
      <c r="P127" s="158"/>
      <c r="Q127" s="158"/>
      <c r="R127" s="158"/>
      <c r="S127" s="158"/>
      <c r="T127" s="158"/>
      <c r="U127" s="159"/>
      <c r="V127" s="30"/>
      <c r="W127" s="30"/>
      <c r="X127" s="30"/>
      <c r="Y127" s="30"/>
      <c r="Z127" s="30"/>
      <c r="AA127" s="30"/>
    </row>
    <row r="128" spans="1:27" ht="85.5" customHeight="1" x14ac:dyDescent="0.25">
      <c r="A128">
        <v>51</v>
      </c>
      <c r="B128" s="38" t="s">
        <v>316</v>
      </c>
      <c r="C128" s="38" t="s">
        <v>317</v>
      </c>
      <c r="D128" s="38" t="s">
        <v>317</v>
      </c>
      <c r="E128" s="38" t="s">
        <v>317</v>
      </c>
      <c r="F128" s="61" t="s">
        <v>318</v>
      </c>
      <c r="G128" s="61" t="s">
        <v>319</v>
      </c>
      <c r="H128" s="38" t="s">
        <v>320</v>
      </c>
      <c r="I128" s="41">
        <v>38954</v>
      </c>
      <c r="J128" s="41"/>
      <c r="K128" s="41"/>
      <c r="L128" s="38"/>
      <c r="M128" s="61" t="s">
        <v>321</v>
      </c>
      <c r="N128" s="62">
        <v>28</v>
      </c>
      <c r="O128" s="62"/>
      <c r="P128" s="38" t="s">
        <v>48</v>
      </c>
      <c r="Q128" s="38"/>
      <c r="R128" s="38"/>
      <c r="S128" s="41"/>
      <c r="T128" s="41"/>
      <c r="U128" s="38"/>
      <c r="V128" s="30"/>
      <c r="W128" s="30"/>
      <c r="X128" s="30"/>
      <c r="Y128" s="30"/>
      <c r="Z128" s="30"/>
      <c r="AA128" s="30"/>
    </row>
    <row r="129" spans="1:27" x14ac:dyDescent="0.25">
      <c r="B129" s="157" t="s">
        <v>100</v>
      </c>
      <c r="C129" s="158"/>
      <c r="D129" s="158"/>
      <c r="E129" s="158"/>
      <c r="F129" s="158"/>
      <c r="G129" s="158"/>
      <c r="H129" s="158"/>
      <c r="I129" s="158"/>
      <c r="J129" s="158"/>
      <c r="K129" s="158"/>
      <c r="L129" s="158"/>
      <c r="M129" s="158"/>
      <c r="N129" s="158"/>
      <c r="O129" s="158"/>
      <c r="P129" s="158"/>
      <c r="Q129" s="158"/>
      <c r="R129" s="158"/>
      <c r="S129" s="158"/>
      <c r="T129" s="158"/>
      <c r="U129" s="159"/>
      <c r="V129" s="30"/>
      <c r="W129" s="30"/>
      <c r="X129" s="30"/>
      <c r="Y129" s="30"/>
      <c r="Z129" s="30"/>
      <c r="AA129" s="30"/>
    </row>
    <row r="130" spans="1:27" s="1" customFormat="1" ht="120" x14ac:dyDescent="0.25">
      <c r="A130" s="1">
        <v>52</v>
      </c>
      <c r="B130" s="38" t="s">
        <v>499</v>
      </c>
      <c r="C130" s="38" t="s">
        <v>500</v>
      </c>
      <c r="D130" s="38" t="s">
        <v>501</v>
      </c>
      <c r="E130" s="38" t="s">
        <v>500</v>
      </c>
      <c r="F130" s="61" t="s">
        <v>502</v>
      </c>
      <c r="G130" s="61" t="s">
        <v>503</v>
      </c>
      <c r="H130" s="38" t="s">
        <v>504</v>
      </c>
      <c r="I130" s="41">
        <v>35781</v>
      </c>
      <c r="J130" s="41">
        <v>41367</v>
      </c>
      <c r="K130" s="41"/>
      <c r="L130" s="38"/>
      <c r="M130" s="61" t="s">
        <v>157</v>
      </c>
      <c r="N130" s="62">
        <v>22</v>
      </c>
      <c r="O130" s="62"/>
      <c r="P130" s="38" t="s">
        <v>49</v>
      </c>
      <c r="Q130" s="38"/>
      <c r="R130" s="38"/>
      <c r="S130" s="41"/>
      <c r="T130" s="41"/>
      <c r="U130" s="38"/>
      <c r="V130" s="30"/>
      <c r="W130" s="30"/>
      <c r="X130" s="30"/>
      <c r="Y130" s="30"/>
      <c r="Z130" s="30"/>
      <c r="AA130" s="30"/>
    </row>
    <row r="131" spans="1:27" ht="113.25" customHeight="1" x14ac:dyDescent="0.25">
      <c r="A131">
        <v>53</v>
      </c>
      <c r="B131" s="38" t="s">
        <v>505</v>
      </c>
      <c r="C131" s="38" t="s">
        <v>506</v>
      </c>
      <c r="D131" s="38" t="s">
        <v>506</v>
      </c>
      <c r="E131" s="38" t="s">
        <v>506</v>
      </c>
      <c r="F131" s="61" t="s">
        <v>507</v>
      </c>
      <c r="G131" s="61" t="s">
        <v>508</v>
      </c>
      <c r="H131" s="38" t="s">
        <v>504</v>
      </c>
      <c r="I131" s="41">
        <v>37504</v>
      </c>
      <c r="J131" s="41" t="s">
        <v>509</v>
      </c>
      <c r="K131" s="41"/>
      <c r="L131" s="38"/>
      <c r="M131" s="61" t="s">
        <v>176</v>
      </c>
      <c r="N131" s="62">
        <v>22</v>
      </c>
      <c r="O131" s="62"/>
      <c r="P131" s="38" t="s">
        <v>49</v>
      </c>
      <c r="Q131" s="38"/>
      <c r="R131" s="38"/>
      <c r="S131" s="41"/>
      <c r="T131" s="41"/>
      <c r="U131" s="38"/>
      <c r="V131" s="30"/>
      <c r="W131" s="30"/>
      <c r="X131" s="30"/>
      <c r="Y131" s="30"/>
      <c r="Z131" s="30"/>
      <c r="AA131" s="30"/>
    </row>
    <row r="132" spans="1:27" x14ac:dyDescent="0.25">
      <c r="B132" s="157" t="s">
        <v>101</v>
      </c>
      <c r="C132" s="158"/>
      <c r="D132" s="158"/>
      <c r="E132" s="158"/>
      <c r="F132" s="158"/>
      <c r="G132" s="158"/>
      <c r="H132" s="158"/>
      <c r="I132" s="158"/>
      <c r="J132" s="158"/>
      <c r="K132" s="158"/>
      <c r="L132" s="158"/>
      <c r="M132" s="158"/>
      <c r="N132" s="158"/>
      <c r="O132" s="158"/>
      <c r="P132" s="158"/>
      <c r="Q132" s="158"/>
      <c r="R132" s="158"/>
      <c r="S132" s="158"/>
      <c r="T132" s="158"/>
      <c r="U132" s="159"/>
      <c r="V132" s="30"/>
      <c r="W132" s="30"/>
      <c r="X132" s="30"/>
      <c r="Y132" s="30"/>
      <c r="Z132" s="30"/>
      <c r="AA132" s="30"/>
    </row>
    <row r="133" spans="1:27" s="1" customFormat="1" ht="135" x14ac:dyDescent="0.25">
      <c r="A133" s="1">
        <v>54</v>
      </c>
      <c r="B133" s="38" t="s">
        <v>510</v>
      </c>
      <c r="C133" s="38" t="s">
        <v>511</v>
      </c>
      <c r="D133" s="38" t="s">
        <v>511</v>
      </c>
      <c r="E133" s="38" t="s">
        <v>511</v>
      </c>
      <c r="F133" s="61" t="s">
        <v>512</v>
      </c>
      <c r="G133" s="61" t="s">
        <v>513</v>
      </c>
      <c r="H133" s="38" t="s">
        <v>514</v>
      </c>
      <c r="I133" s="41">
        <v>37566</v>
      </c>
      <c r="J133" s="41"/>
      <c r="K133" s="41">
        <v>37566</v>
      </c>
      <c r="L133" s="38" t="s">
        <v>515</v>
      </c>
      <c r="M133" s="61" t="s">
        <v>157</v>
      </c>
      <c r="N133" s="62">
        <v>20</v>
      </c>
      <c r="O133" s="132"/>
      <c r="P133" s="38" t="s">
        <v>47</v>
      </c>
      <c r="Q133" s="38"/>
      <c r="R133" s="38"/>
      <c r="S133" s="41"/>
      <c r="T133" s="41"/>
      <c r="U133" s="38"/>
      <c r="V133" s="30"/>
      <c r="W133" s="30"/>
      <c r="X133" s="30"/>
      <c r="Y133" s="30"/>
      <c r="Z133" s="30"/>
      <c r="AA133" s="30"/>
    </row>
    <row r="134" spans="1:27" ht="108" customHeight="1" x14ac:dyDescent="0.25">
      <c r="A134">
        <v>55</v>
      </c>
      <c r="B134" s="38" t="s">
        <v>516</v>
      </c>
      <c r="C134" s="38" t="s">
        <v>517</v>
      </c>
      <c r="D134" s="38" t="s">
        <v>517</v>
      </c>
      <c r="E134" s="38" t="s">
        <v>517</v>
      </c>
      <c r="F134" s="61" t="s">
        <v>518</v>
      </c>
      <c r="G134" s="61" t="s">
        <v>519</v>
      </c>
      <c r="H134" s="38" t="s">
        <v>514</v>
      </c>
      <c r="I134" s="41">
        <v>37570</v>
      </c>
      <c r="J134" s="41"/>
      <c r="K134" s="41">
        <v>37570</v>
      </c>
      <c r="L134" s="38" t="s">
        <v>515</v>
      </c>
      <c r="M134" s="61" t="s">
        <v>305</v>
      </c>
      <c r="N134" s="62">
        <v>20</v>
      </c>
      <c r="O134" s="132"/>
      <c r="P134" s="38" t="s">
        <v>47</v>
      </c>
      <c r="Q134" s="38"/>
      <c r="R134" s="38"/>
      <c r="S134" s="41"/>
      <c r="T134" s="41"/>
      <c r="U134" s="38"/>
      <c r="V134" s="30"/>
      <c r="W134" s="30"/>
      <c r="X134" s="30"/>
      <c r="Y134" s="30"/>
      <c r="Z134" s="30"/>
      <c r="AA134" s="30"/>
    </row>
    <row r="135" spans="1:27" x14ac:dyDescent="0.25">
      <c r="B135" s="157" t="s">
        <v>102</v>
      </c>
      <c r="C135" s="158"/>
      <c r="D135" s="158"/>
      <c r="E135" s="158"/>
      <c r="F135" s="158"/>
      <c r="G135" s="158"/>
      <c r="H135" s="158"/>
      <c r="I135" s="158"/>
      <c r="J135" s="158"/>
      <c r="K135" s="158"/>
      <c r="L135" s="158"/>
      <c r="M135" s="158"/>
      <c r="N135" s="158"/>
      <c r="O135" s="158"/>
      <c r="P135" s="158"/>
      <c r="Q135" s="158"/>
      <c r="R135" s="158"/>
      <c r="S135" s="158"/>
      <c r="T135" s="158"/>
      <c r="U135" s="159"/>
      <c r="V135" s="30"/>
      <c r="W135" s="30"/>
      <c r="X135" s="30"/>
      <c r="Y135" s="30"/>
      <c r="Z135" s="30"/>
      <c r="AA135" s="30"/>
    </row>
    <row r="136" spans="1:27" ht="120" x14ac:dyDescent="0.25">
      <c r="A136">
        <v>56</v>
      </c>
      <c r="B136" s="93" t="s">
        <v>152</v>
      </c>
      <c r="C136" s="103" t="s">
        <v>153</v>
      </c>
      <c r="D136" s="103" t="s">
        <v>153</v>
      </c>
      <c r="E136" s="103"/>
      <c r="F136" s="79" t="s">
        <v>154</v>
      </c>
      <c r="G136" s="79" t="s">
        <v>155</v>
      </c>
      <c r="H136" s="103" t="s">
        <v>156</v>
      </c>
      <c r="I136" s="133">
        <v>38338</v>
      </c>
      <c r="J136" s="103"/>
      <c r="K136" s="103"/>
      <c r="L136" s="103"/>
      <c r="M136" s="79" t="s">
        <v>157</v>
      </c>
      <c r="N136" s="103">
        <v>20</v>
      </c>
      <c r="O136" s="103"/>
      <c r="P136" s="103" t="s">
        <v>49</v>
      </c>
      <c r="Q136" s="53"/>
      <c r="R136" s="53"/>
      <c r="S136" s="57"/>
      <c r="T136" s="57"/>
      <c r="U136" s="53"/>
      <c r="V136" s="30"/>
      <c r="W136" s="30"/>
      <c r="X136" s="30"/>
      <c r="Y136" s="30"/>
      <c r="Z136" s="30"/>
      <c r="AA136" s="30"/>
    </row>
    <row r="137" spans="1:27" ht="148.5" customHeight="1" x14ac:dyDescent="0.25">
      <c r="A137">
        <v>57</v>
      </c>
      <c r="B137" s="103" t="s">
        <v>158</v>
      </c>
      <c r="C137" s="103" t="s">
        <v>159</v>
      </c>
      <c r="D137" s="103" t="s">
        <v>159</v>
      </c>
      <c r="E137" s="79"/>
      <c r="F137" s="79" t="s">
        <v>160</v>
      </c>
      <c r="G137" s="79" t="s">
        <v>161</v>
      </c>
      <c r="H137" s="103" t="s">
        <v>156</v>
      </c>
      <c r="I137" s="79" t="s">
        <v>162</v>
      </c>
      <c r="J137" s="79"/>
      <c r="K137" s="79"/>
      <c r="L137" s="79"/>
      <c r="M137" s="79" t="s">
        <v>163</v>
      </c>
      <c r="N137" s="79" t="s">
        <v>61</v>
      </c>
      <c r="O137" s="79"/>
      <c r="P137" s="79" t="s">
        <v>49</v>
      </c>
      <c r="Q137" s="53"/>
      <c r="R137" s="53"/>
      <c r="S137" s="57"/>
      <c r="T137" s="57"/>
      <c r="U137" s="53"/>
      <c r="V137" s="30"/>
      <c r="W137" s="30"/>
      <c r="X137" s="30"/>
      <c r="Y137" s="30"/>
      <c r="Z137" s="30"/>
      <c r="AA137" s="30"/>
    </row>
    <row r="138" spans="1:27" x14ac:dyDescent="0.25">
      <c r="B138" s="157" t="s">
        <v>103</v>
      </c>
      <c r="C138" s="158"/>
      <c r="D138" s="158"/>
      <c r="E138" s="158"/>
      <c r="F138" s="158"/>
      <c r="G138" s="158"/>
      <c r="H138" s="158"/>
      <c r="I138" s="158"/>
      <c r="J138" s="158"/>
      <c r="K138" s="158"/>
      <c r="L138" s="158"/>
      <c r="M138" s="158"/>
      <c r="N138" s="158"/>
      <c r="O138" s="158"/>
      <c r="P138" s="158"/>
      <c r="Q138" s="158"/>
      <c r="R138" s="158"/>
      <c r="S138" s="158"/>
      <c r="T138" s="158"/>
      <c r="U138" s="159"/>
      <c r="V138" s="30"/>
      <c r="W138" s="30"/>
      <c r="X138" s="30"/>
      <c r="Y138" s="30"/>
      <c r="Z138" s="30"/>
      <c r="AA138" s="30"/>
    </row>
    <row r="139" spans="1:27" s="1" customFormat="1" ht="150" x14ac:dyDescent="0.25">
      <c r="A139" s="1">
        <v>58</v>
      </c>
      <c r="B139" s="38" t="s">
        <v>520</v>
      </c>
      <c r="C139" s="38" t="s">
        <v>521</v>
      </c>
      <c r="D139" s="38" t="s">
        <v>521</v>
      </c>
      <c r="E139" s="38"/>
      <c r="F139" s="61" t="s">
        <v>522</v>
      </c>
      <c r="G139" s="61" t="s">
        <v>523</v>
      </c>
      <c r="H139" s="38" t="s">
        <v>524</v>
      </c>
      <c r="I139" s="41">
        <v>37525</v>
      </c>
      <c r="J139" s="41"/>
      <c r="K139" s="41"/>
      <c r="L139" s="38"/>
      <c r="M139" s="61" t="s">
        <v>525</v>
      </c>
      <c r="N139" s="62">
        <v>30</v>
      </c>
      <c r="O139" s="62"/>
      <c r="P139" s="38" t="s">
        <v>48</v>
      </c>
      <c r="Q139" s="38"/>
      <c r="R139" s="38"/>
      <c r="S139" s="41"/>
      <c r="T139" s="41"/>
      <c r="U139" s="38"/>
      <c r="V139" s="30"/>
      <c r="W139" s="30"/>
      <c r="X139" s="30"/>
      <c r="Y139" s="30"/>
      <c r="Z139" s="30"/>
      <c r="AA139" s="30"/>
    </row>
    <row r="140" spans="1:27" ht="106.5" customHeight="1" x14ac:dyDescent="0.25">
      <c r="A140">
        <v>59</v>
      </c>
      <c r="B140" s="38" t="s">
        <v>526</v>
      </c>
      <c r="C140" s="38" t="s">
        <v>527</v>
      </c>
      <c r="D140" s="38" t="s">
        <v>527</v>
      </c>
      <c r="E140" s="38"/>
      <c r="F140" s="61" t="s">
        <v>528</v>
      </c>
      <c r="G140" s="61" t="s">
        <v>529</v>
      </c>
      <c r="H140" s="38" t="s">
        <v>524</v>
      </c>
      <c r="I140" s="41">
        <v>39161</v>
      </c>
      <c r="J140" s="41"/>
      <c r="K140" s="41"/>
      <c r="L140" s="38"/>
      <c r="M140" s="61" t="s">
        <v>305</v>
      </c>
      <c r="N140" s="62">
        <v>30</v>
      </c>
      <c r="O140" s="62"/>
      <c r="P140" s="38" t="s">
        <v>48</v>
      </c>
      <c r="Q140" s="38"/>
      <c r="R140" s="38"/>
      <c r="S140" s="41"/>
      <c r="T140" s="41"/>
      <c r="U140" s="38"/>
      <c r="V140" s="30"/>
      <c r="W140" s="30"/>
      <c r="X140" s="30"/>
      <c r="Y140" s="30"/>
      <c r="Z140" s="30"/>
      <c r="AA140" s="30"/>
    </row>
    <row r="141" spans="1:27" x14ac:dyDescent="0.25">
      <c r="B141" s="157" t="s">
        <v>104</v>
      </c>
      <c r="C141" s="158"/>
      <c r="D141" s="158"/>
      <c r="E141" s="158"/>
      <c r="F141" s="158"/>
      <c r="G141" s="158"/>
      <c r="H141" s="158"/>
      <c r="I141" s="158"/>
      <c r="J141" s="158"/>
      <c r="K141" s="158"/>
      <c r="L141" s="158"/>
      <c r="M141" s="158"/>
      <c r="N141" s="158"/>
      <c r="O141" s="158"/>
      <c r="P141" s="158"/>
      <c r="Q141" s="158"/>
      <c r="R141" s="158"/>
      <c r="S141" s="158"/>
      <c r="T141" s="158"/>
      <c r="U141" s="159"/>
      <c r="V141" s="30"/>
      <c r="W141" s="30"/>
      <c r="X141" s="30"/>
      <c r="Y141" s="30"/>
      <c r="Z141" s="30"/>
      <c r="AA141" s="30"/>
    </row>
    <row r="142" spans="1:27" ht="165.75" customHeight="1" x14ac:dyDescent="0.25">
      <c r="A142">
        <v>60</v>
      </c>
      <c r="B142" s="38" t="s">
        <v>530</v>
      </c>
      <c r="C142" s="38" t="s">
        <v>531</v>
      </c>
      <c r="D142" s="38" t="s">
        <v>531</v>
      </c>
      <c r="E142" s="38"/>
      <c r="F142" s="61" t="s">
        <v>532</v>
      </c>
      <c r="G142" s="61" t="s">
        <v>533</v>
      </c>
      <c r="H142" s="38" t="s">
        <v>423</v>
      </c>
      <c r="I142" s="41">
        <v>37518</v>
      </c>
      <c r="J142" s="41" t="s">
        <v>534</v>
      </c>
      <c r="K142" s="41"/>
      <c r="L142" s="38"/>
      <c r="M142" s="156" t="s">
        <v>305</v>
      </c>
      <c r="N142" s="62">
        <v>10</v>
      </c>
      <c r="O142" s="62"/>
      <c r="P142" s="38"/>
      <c r="Q142" s="38"/>
      <c r="R142" s="38"/>
      <c r="S142" s="41"/>
      <c r="T142" s="41"/>
      <c r="U142" s="38"/>
      <c r="V142" s="30"/>
      <c r="W142" s="30"/>
      <c r="X142" s="30"/>
      <c r="Y142" s="30"/>
      <c r="Z142" s="30"/>
      <c r="AA142" s="30"/>
    </row>
    <row r="143" spans="1:27" x14ac:dyDescent="0.25">
      <c r="B143" s="163" t="s">
        <v>236</v>
      </c>
      <c r="C143" s="164"/>
      <c r="D143" s="164"/>
      <c r="E143" s="164"/>
      <c r="F143" s="164"/>
      <c r="G143" s="164"/>
      <c r="H143" s="164"/>
      <c r="I143" s="164"/>
      <c r="J143" s="164"/>
      <c r="K143" s="164"/>
      <c r="L143" s="164"/>
      <c r="M143" s="164"/>
      <c r="N143" s="164"/>
      <c r="O143" s="164"/>
      <c r="P143" s="164"/>
      <c r="Q143" s="164"/>
      <c r="R143" s="164"/>
      <c r="S143" s="164"/>
      <c r="T143" s="164"/>
      <c r="U143" s="165"/>
      <c r="V143" s="30"/>
      <c r="W143" s="30"/>
      <c r="X143" s="30"/>
      <c r="Y143" s="30"/>
      <c r="Z143" s="30"/>
      <c r="AA143" s="30"/>
    </row>
    <row r="144" spans="1:27" x14ac:dyDescent="0.25">
      <c r="B144" s="157" t="s">
        <v>105</v>
      </c>
      <c r="C144" s="158"/>
      <c r="D144" s="158"/>
      <c r="E144" s="158"/>
      <c r="F144" s="158"/>
      <c r="G144" s="158"/>
      <c r="H144" s="158"/>
      <c r="I144" s="158"/>
      <c r="J144" s="158"/>
      <c r="K144" s="158"/>
      <c r="L144" s="158"/>
      <c r="M144" s="158"/>
      <c r="N144" s="158"/>
      <c r="O144" s="158"/>
      <c r="P144" s="158"/>
      <c r="Q144" s="158"/>
      <c r="R144" s="158"/>
      <c r="S144" s="158"/>
      <c r="T144" s="158"/>
      <c r="U144" s="159"/>
      <c r="V144" s="30"/>
      <c r="W144" s="30"/>
      <c r="X144" s="30"/>
      <c r="Y144" s="30"/>
      <c r="Z144" s="30"/>
      <c r="AA144" s="30"/>
    </row>
    <row r="145" spans="1:27" ht="100.5" customHeight="1" x14ac:dyDescent="0.25">
      <c r="A145">
        <v>61</v>
      </c>
      <c r="B145" s="38" t="s">
        <v>535</v>
      </c>
      <c r="C145" s="38" t="s">
        <v>536</v>
      </c>
      <c r="D145" s="38"/>
      <c r="E145" s="38"/>
      <c r="F145" s="61" t="s">
        <v>537</v>
      </c>
      <c r="G145" s="61" t="s">
        <v>538</v>
      </c>
      <c r="H145" s="38" t="s">
        <v>539</v>
      </c>
      <c r="I145" s="41">
        <v>42719</v>
      </c>
      <c r="J145" s="41" t="s">
        <v>6</v>
      </c>
      <c r="K145" s="41" t="s">
        <v>6</v>
      </c>
      <c r="L145" s="38" t="s">
        <v>6</v>
      </c>
      <c r="M145" s="61" t="s">
        <v>437</v>
      </c>
      <c r="N145" s="62">
        <v>20</v>
      </c>
      <c r="O145" s="62"/>
      <c r="P145" s="38" t="s">
        <v>49</v>
      </c>
      <c r="Q145" s="38"/>
      <c r="R145" s="38"/>
      <c r="S145" s="41"/>
      <c r="T145" s="41"/>
      <c r="U145" s="38"/>
      <c r="V145" s="30"/>
      <c r="W145" s="30"/>
      <c r="X145" s="30"/>
      <c r="Y145" s="30"/>
      <c r="Z145" s="30"/>
      <c r="AA145" s="30"/>
    </row>
    <row r="146" spans="1:27" x14ac:dyDescent="0.25">
      <c r="B146" s="163" t="s">
        <v>540</v>
      </c>
      <c r="C146" s="185"/>
      <c r="D146" s="185"/>
      <c r="E146" s="185"/>
      <c r="F146" s="185"/>
      <c r="G146" s="185"/>
      <c r="H146" s="185"/>
      <c r="I146" s="185"/>
      <c r="J146" s="185"/>
      <c r="K146" s="185"/>
      <c r="L146" s="185"/>
      <c r="M146" s="185"/>
      <c r="N146" s="185"/>
      <c r="O146" s="185"/>
      <c r="P146" s="185"/>
      <c r="Q146" s="185"/>
      <c r="R146" s="185"/>
      <c r="S146" s="185"/>
      <c r="T146" s="185"/>
      <c r="U146" s="186"/>
      <c r="V146" s="30"/>
      <c r="W146" s="30"/>
      <c r="X146" s="30"/>
      <c r="Y146" s="30"/>
      <c r="Z146" s="30"/>
      <c r="AA146" s="30"/>
    </row>
    <row r="147" spans="1:27" x14ac:dyDescent="0.25">
      <c r="B147" s="157" t="s">
        <v>237</v>
      </c>
      <c r="C147" s="158"/>
      <c r="D147" s="158"/>
      <c r="E147" s="158"/>
      <c r="F147" s="158"/>
      <c r="G147" s="158"/>
      <c r="H147" s="158"/>
      <c r="I147" s="158"/>
      <c r="J147" s="158"/>
      <c r="K147" s="158"/>
      <c r="L147" s="158"/>
      <c r="M147" s="158"/>
      <c r="N147" s="158"/>
      <c r="O147" s="158"/>
      <c r="P147" s="158"/>
      <c r="Q147" s="158"/>
      <c r="R147" s="158"/>
      <c r="S147" s="158"/>
      <c r="T147" s="158"/>
      <c r="U147" s="159"/>
      <c r="V147" s="30"/>
      <c r="W147" s="30"/>
      <c r="X147" s="30"/>
      <c r="Y147" s="30"/>
      <c r="Z147" s="30"/>
      <c r="AA147" s="30"/>
    </row>
    <row r="148" spans="1:27" s="1" customFormat="1" ht="135" x14ac:dyDescent="0.25">
      <c r="A148" s="1">
        <v>62</v>
      </c>
      <c r="B148" s="53" t="s">
        <v>238</v>
      </c>
      <c r="C148" s="53" t="s">
        <v>239</v>
      </c>
      <c r="D148" s="53" t="s">
        <v>239</v>
      </c>
      <c r="E148" s="53" t="s">
        <v>239</v>
      </c>
      <c r="F148" s="54" t="s">
        <v>240</v>
      </c>
      <c r="G148" s="54" t="s">
        <v>241</v>
      </c>
      <c r="H148" s="53" t="s">
        <v>242</v>
      </c>
      <c r="I148" s="57">
        <v>37600</v>
      </c>
      <c r="J148" s="57" t="s">
        <v>6</v>
      </c>
      <c r="K148" s="57">
        <v>33897</v>
      </c>
      <c r="L148" s="53"/>
      <c r="M148" s="54" t="s">
        <v>243</v>
      </c>
      <c r="N148" s="58">
        <v>21</v>
      </c>
      <c r="O148" s="58"/>
      <c r="P148" s="53" t="s">
        <v>49</v>
      </c>
      <c r="Q148" s="53"/>
      <c r="R148" s="53"/>
      <c r="S148" s="57"/>
      <c r="T148" s="57"/>
      <c r="U148" s="53"/>
      <c r="V148" s="30"/>
      <c r="W148" s="30"/>
      <c r="X148" s="30"/>
      <c r="Y148" s="30"/>
      <c r="Z148" s="30"/>
      <c r="AA148" s="30"/>
    </row>
    <row r="149" spans="1:27" x14ac:dyDescent="0.25">
      <c r="B149" s="157" t="s">
        <v>107</v>
      </c>
      <c r="C149" s="158"/>
      <c r="D149" s="158"/>
      <c r="E149" s="158"/>
      <c r="F149" s="158"/>
      <c r="G149" s="158"/>
      <c r="H149" s="158"/>
      <c r="I149" s="158"/>
      <c r="J149" s="158"/>
      <c r="K149" s="158"/>
      <c r="L149" s="158"/>
      <c r="M149" s="158"/>
      <c r="N149" s="158"/>
      <c r="O149" s="158"/>
      <c r="P149" s="158"/>
      <c r="Q149" s="158"/>
      <c r="R149" s="158"/>
      <c r="S149" s="158"/>
      <c r="T149" s="158"/>
      <c r="U149" s="159"/>
      <c r="V149" s="30"/>
      <c r="W149" s="30"/>
      <c r="X149" s="30"/>
      <c r="Y149" s="30"/>
      <c r="Z149" s="30"/>
      <c r="AA149" s="30"/>
    </row>
    <row r="150" spans="1:27" ht="87" customHeight="1" x14ac:dyDescent="0.25">
      <c r="A150">
        <v>63</v>
      </c>
      <c r="B150" s="38" t="s">
        <v>541</v>
      </c>
      <c r="C150" s="38" t="s">
        <v>542</v>
      </c>
      <c r="D150" s="38" t="s">
        <v>542</v>
      </c>
      <c r="E150" s="38" t="s">
        <v>542</v>
      </c>
      <c r="F150" s="61" t="s">
        <v>543</v>
      </c>
      <c r="G150" s="61" t="s">
        <v>544</v>
      </c>
      <c r="H150" s="38" t="s">
        <v>545</v>
      </c>
      <c r="I150" s="39" t="s">
        <v>284</v>
      </c>
      <c r="J150" s="41"/>
      <c r="K150" s="41"/>
      <c r="L150" s="38"/>
      <c r="M150" s="61" t="s">
        <v>546</v>
      </c>
      <c r="N150" s="62">
        <v>20</v>
      </c>
      <c r="O150" s="62"/>
      <c r="P150" s="38" t="s">
        <v>49</v>
      </c>
      <c r="Q150" s="38"/>
      <c r="R150" s="38"/>
      <c r="S150" s="41"/>
      <c r="T150" s="41"/>
      <c r="U150" s="38"/>
      <c r="V150" s="30"/>
      <c r="W150" s="30"/>
      <c r="X150" s="30"/>
      <c r="Y150" s="30"/>
      <c r="Z150" s="30"/>
      <c r="AA150" s="30"/>
    </row>
    <row r="151" spans="1:27" x14ac:dyDescent="0.25">
      <c r="B151" s="157" t="s">
        <v>108</v>
      </c>
      <c r="C151" s="158"/>
      <c r="D151" s="158"/>
      <c r="E151" s="158"/>
      <c r="F151" s="158"/>
      <c r="G151" s="158"/>
      <c r="H151" s="158"/>
      <c r="I151" s="158"/>
      <c r="J151" s="158"/>
      <c r="K151" s="158"/>
      <c r="L151" s="158"/>
      <c r="M151" s="158"/>
      <c r="N151" s="158"/>
      <c r="O151" s="158"/>
      <c r="P151" s="158"/>
      <c r="Q151" s="158"/>
      <c r="R151" s="158"/>
      <c r="S151" s="158"/>
      <c r="T151" s="158"/>
      <c r="U151" s="159"/>
      <c r="V151" s="30"/>
      <c r="W151" s="30"/>
      <c r="X151" s="30"/>
      <c r="Y151" s="30"/>
      <c r="Z151" s="30"/>
      <c r="AA151" s="30"/>
    </row>
    <row r="152" spans="1:27" x14ac:dyDescent="0.25">
      <c r="B152" s="157" t="s">
        <v>244</v>
      </c>
      <c r="C152" s="158"/>
      <c r="D152" s="158"/>
      <c r="E152" s="158"/>
      <c r="F152" s="158"/>
      <c r="G152" s="158"/>
      <c r="H152" s="158"/>
      <c r="I152" s="158"/>
      <c r="J152" s="158"/>
      <c r="K152" s="158"/>
      <c r="L152" s="158"/>
      <c r="M152" s="158"/>
      <c r="N152" s="158"/>
      <c r="O152" s="158"/>
      <c r="P152" s="158"/>
      <c r="Q152" s="158"/>
      <c r="R152" s="158"/>
      <c r="S152" s="158"/>
      <c r="T152" s="158"/>
      <c r="U152" s="159"/>
      <c r="V152" s="30"/>
      <c r="W152" s="30"/>
      <c r="X152" s="30"/>
      <c r="Y152" s="30"/>
      <c r="Z152" s="30"/>
      <c r="AA152" s="30"/>
    </row>
    <row r="153" spans="1:27" s="1" customFormat="1" ht="120" x14ac:dyDescent="0.25">
      <c r="A153" s="1">
        <v>64</v>
      </c>
      <c r="B153" s="38" t="s">
        <v>547</v>
      </c>
      <c r="C153" s="134" t="s">
        <v>164</v>
      </c>
      <c r="D153" s="134" t="s">
        <v>164</v>
      </c>
      <c r="E153" s="134" t="s">
        <v>164</v>
      </c>
      <c r="F153" s="134" t="s">
        <v>165</v>
      </c>
      <c r="G153" s="134" t="s">
        <v>548</v>
      </c>
      <c r="H153" s="134" t="s">
        <v>549</v>
      </c>
      <c r="I153" s="74">
        <v>39632</v>
      </c>
      <c r="J153" s="134" t="s">
        <v>550</v>
      </c>
      <c r="K153" s="74">
        <v>39632</v>
      </c>
      <c r="L153" s="38" t="s">
        <v>551</v>
      </c>
      <c r="M153" s="38" t="s">
        <v>552</v>
      </c>
      <c r="N153" s="40" t="s">
        <v>553</v>
      </c>
      <c r="O153" s="62" t="s">
        <v>550</v>
      </c>
      <c r="P153" s="135" t="s">
        <v>166</v>
      </c>
      <c r="Q153" s="38" t="s">
        <v>550</v>
      </c>
      <c r="R153" s="38" t="s">
        <v>550</v>
      </c>
      <c r="S153" s="41" t="s">
        <v>550</v>
      </c>
      <c r="T153" s="41" t="s">
        <v>550</v>
      </c>
      <c r="U153" s="38"/>
      <c r="V153" s="30"/>
      <c r="W153" s="30"/>
      <c r="X153" s="30"/>
      <c r="Y153" s="30"/>
      <c r="Z153" s="30"/>
      <c r="AA153" s="30"/>
    </row>
    <row r="154" spans="1:27" x14ac:dyDescent="0.25">
      <c r="B154" s="157" t="s">
        <v>109</v>
      </c>
      <c r="C154" s="158"/>
      <c r="D154" s="158"/>
      <c r="E154" s="158"/>
      <c r="F154" s="158"/>
      <c r="G154" s="158"/>
      <c r="H154" s="158"/>
      <c r="I154" s="158"/>
      <c r="J154" s="158"/>
      <c r="K154" s="158"/>
      <c r="L154" s="158"/>
      <c r="M154" s="158"/>
      <c r="N154" s="158"/>
      <c r="O154" s="158"/>
      <c r="P154" s="158"/>
      <c r="Q154" s="158"/>
      <c r="R154" s="158"/>
      <c r="S154" s="158"/>
      <c r="T154" s="158"/>
      <c r="U154" s="159"/>
      <c r="V154" s="30"/>
      <c r="W154" s="30"/>
      <c r="X154" s="30"/>
      <c r="Y154" s="30"/>
      <c r="Z154" s="30"/>
      <c r="AA154" s="30"/>
    </row>
    <row r="155" spans="1:27" ht="75" x14ac:dyDescent="0.25">
      <c r="A155">
        <v>65</v>
      </c>
      <c r="B155" s="53" t="s">
        <v>245</v>
      </c>
      <c r="C155" s="53" t="s">
        <v>246</v>
      </c>
      <c r="D155" s="53" t="s">
        <v>246</v>
      </c>
      <c r="E155" s="53" t="s">
        <v>246</v>
      </c>
      <c r="F155" s="54" t="s">
        <v>247</v>
      </c>
      <c r="G155" s="54" t="s">
        <v>248</v>
      </c>
      <c r="H155" s="53" t="s">
        <v>249</v>
      </c>
      <c r="I155" s="57"/>
      <c r="J155" s="57"/>
      <c r="K155" s="57"/>
      <c r="L155" s="53"/>
      <c r="M155" s="54" t="s">
        <v>217</v>
      </c>
      <c r="N155" s="58">
        <v>24</v>
      </c>
      <c r="O155" s="58">
        <v>96</v>
      </c>
      <c r="P155" s="53" t="s">
        <v>48</v>
      </c>
      <c r="Q155" s="53"/>
      <c r="R155" s="53"/>
      <c r="S155" s="57"/>
      <c r="T155" s="57"/>
      <c r="U155" s="53"/>
      <c r="V155" s="30"/>
      <c r="W155" s="30"/>
      <c r="X155" s="30"/>
      <c r="Y155" s="30"/>
      <c r="Z155" s="30"/>
      <c r="AA155" s="30"/>
    </row>
    <row r="156" spans="1:27" x14ac:dyDescent="0.25">
      <c r="B156" s="157" t="s">
        <v>110</v>
      </c>
      <c r="C156" s="158"/>
      <c r="D156" s="158"/>
      <c r="E156" s="158"/>
      <c r="F156" s="158"/>
      <c r="G156" s="158"/>
      <c r="H156" s="158"/>
      <c r="I156" s="158"/>
      <c r="J156" s="158"/>
      <c r="K156" s="158"/>
      <c r="L156" s="158"/>
      <c r="M156" s="158"/>
      <c r="N156" s="158"/>
      <c r="O156" s="158"/>
      <c r="P156" s="158"/>
      <c r="Q156" s="158"/>
      <c r="R156" s="158"/>
      <c r="S156" s="158"/>
      <c r="T156" s="158"/>
      <c r="U156" s="159"/>
      <c r="V156" s="30"/>
      <c r="W156" s="30"/>
      <c r="X156" s="30"/>
      <c r="Y156" s="30"/>
      <c r="Z156" s="30"/>
      <c r="AA156" s="30"/>
    </row>
    <row r="157" spans="1:27" x14ac:dyDescent="0.25">
      <c r="B157" s="157" t="s">
        <v>111</v>
      </c>
      <c r="C157" s="158"/>
      <c r="D157" s="158"/>
      <c r="E157" s="158"/>
      <c r="F157" s="158"/>
      <c r="G157" s="158"/>
      <c r="H157" s="158"/>
      <c r="I157" s="158"/>
      <c r="J157" s="158"/>
      <c r="K157" s="158"/>
      <c r="L157" s="158"/>
      <c r="M157" s="158"/>
      <c r="N157" s="158"/>
      <c r="O157" s="158"/>
      <c r="P157" s="158"/>
      <c r="Q157" s="158"/>
      <c r="R157" s="158"/>
      <c r="S157" s="158"/>
      <c r="T157" s="158"/>
      <c r="U157" s="159"/>
      <c r="V157" s="30"/>
      <c r="W157" s="30"/>
      <c r="X157" s="30"/>
      <c r="Y157" s="30"/>
      <c r="Z157" s="30"/>
      <c r="AA157" s="30"/>
    </row>
    <row r="158" spans="1:27" s="1" customFormat="1" ht="105" x14ac:dyDescent="0.25">
      <c r="A158" s="1">
        <v>66</v>
      </c>
      <c r="B158" s="38" t="s">
        <v>554</v>
      </c>
      <c r="C158" s="38" t="s">
        <v>555</v>
      </c>
      <c r="D158" s="38" t="s">
        <v>555</v>
      </c>
      <c r="E158" s="38" t="s">
        <v>555</v>
      </c>
      <c r="F158" s="155">
        <v>1102628000958</v>
      </c>
      <c r="G158" s="61" t="s">
        <v>556</v>
      </c>
      <c r="H158" s="38" t="s">
        <v>557</v>
      </c>
      <c r="I158" s="41">
        <v>40455</v>
      </c>
      <c r="J158" s="39" t="s">
        <v>558</v>
      </c>
      <c r="K158" s="41">
        <v>40455</v>
      </c>
      <c r="L158" s="51" t="s">
        <v>559</v>
      </c>
      <c r="M158" s="39">
        <v>43614</v>
      </c>
      <c r="N158" s="62">
        <v>21</v>
      </c>
      <c r="O158" s="62"/>
      <c r="P158" s="52" t="s">
        <v>49</v>
      </c>
      <c r="Q158" s="38" t="s">
        <v>550</v>
      </c>
      <c r="R158" s="38"/>
      <c r="S158" s="41"/>
      <c r="T158" s="41"/>
      <c r="U158" s="38"/>
      <c r="V158" s="30"/>
      <c r="W158" s="30"/>
      <c r="X158" s="30"/>
      <c r="Y158" s="30"/>
      <c r="Z158" s="30"/>
      <c r="AA158" s="30"/>
    </row>
    <row r="159" spans="1:27" s="1" customFormat="1" ht="105" x14ac:dyDescent="0.25">
      <c r="A159" s="1">
        <v>67</v>
      </c>
      <c r="B159" s="38" t="s">
        <v>560</v>
      </c>
      <c r="C159" s="38" t="s">
        <v>561</v>
      </c>
      <c r="D159" s="38" t="s">
        <v>561</v>
      </c>
      <c r="E159" s="38" t="s">
        <v>561</v>
      </c>
      <c r="F159" s="155">
        <v>1162651077357</v>
      </c>
      <c r="G159" s="61" t="s">
        <v>562</v>
      </c>
      <c r="H159" s="38" t="s">
        <v>557</v>
      </c>
      <c r="I159" s="41">
        <v>42690</v>
      </c>
      <c r="J159" s="39" t="s">
        <v>558</v>
      </c>
      <c r="K159" s="41">
        <v>42690</v>
      </c>
      <c r="L159" s="51" t="s">
        <v>559</v>
      </c>
      <c r="M159" s="39">
        <v>43614</v>
      </c>
      <c r="N159" s="62">
        <v>21</v>
      </c>
      <c r="O159" s="62"/>
      <c r="P159" s="52" t="s">
        <v>49</v>
      </c>
      <c r="Q159" s="38" t="s">
        <v>550</v>
      </c>
      <c r="R159" s="38"/>
      <c r="S159" s="41"/>
      <c r="T159" s="41"/>
      <c r="U159" s="38"/>
      <c r="V159" s="30"/>
      <c r="W159" s="30"/>
      <c r="X159" s="30"/>
      <c r="Y159" s="30"/>
      <c r="Z159" s="30"/>
      <c r="AA159" s="30"/>
    </row>
    <row r="160" spans="1:27" ht="109.5" customHeight="1" x14ac:dyDescent="0.25">
      <c r="A160">
        <v>68</v>
      </c>
      <c r="B160" s="36" t="s">
        <v>563</v>
      </c>
      <c r="C160" s="36" t="s">
        <v>564</v>
      </c>
      <c r="D160" s="36" t="s">
        <v>564</v>
      </c>
      <c r="E160" s="36" t="s">
        <v>564</v>
      </c>
      <c r="F160" s="155">
        <v>1072628001786</v>
      </c>
      <c r="G160" s="37">
        <v>2628050110</v>
      </c>
      <c r="H160" s="38" t="s">
        <v>557</v>
      </c>
      <c r="I160" s="41">
        <v>39430</v>
      </c>
      <c r="J160" s="37" t="s">
        <v>565</v>
      </c>
      <c r="K160" s="41">
        <v>39430</v>
      </c>
      <c r="L160" s="51" t="s">
        <v>559</v>
      </c>
      <c r="M160" s="61" t="s">
        <v>566</v>
      </c>
      <c r="N160" s="62">
        <v>21</v>
      </c>
      <c r="O160" s="37"/>
      <c r="P160" s="52" t="s">
        <v>49</v>
      </c>
      <c r="Q160" s="38" t="s">
        <v>550</v>
      </c>
      <c r="R160" s="37"/>
      <c r="S160" s="37"/>
      <c r="T160" s="37"/>
      <c r="U160" s="38"/>
      <c r="V160" s="30"/>
      <c r="W160" s="30"/>
      <c r="X160" s="30"/>
      <c r="Y160" s="30"/>
      <c r="Z160" s="30"/>
      <c r="AA160" s="30"/>
    </row>
    <row r="161" spans="1:27" x14ac:dyDescent="0.25">
      <c r="B161" s="157" t="s">
        <v>112</v>
      </c>
      <c r="C161" s="158"/>
      <c r="D161" s="158"/>
      <c r="E161" s="158"/>
      <c r="F161" s="158"/>
      <c r="G161" s="158"/>
      <c r="H161" s="158"/>
      <c r="I161" s="158"/>
      <c r="J161" s="158"/>
      <c r="K161" s="158"/>
      <c r="L161" s="158"/>
      <c r="M161" s="158"/>
      <c r="N161" s="158"/>
      <c r="O161" s="158"/>
      <c r="P161" s="158"/>
      <c r="Q161" s="158"/>
      <c r="R161" s="158"/>
      <c r="S161" s="158"/>
      <c r="T161" s="158"/>
      <c r="U161" s="159"/>
      <c r="V161" s="30"/>
      <c r="W161" s="30"/>
      <c r="X161" s="30"/>
      <c r="Y161" s="30"/>
      <c r="Z161" s="30"/>
      <c r="AA161" s="30"/>
    </row>
    <row r="162" spans="1:27" ht="85.5" customHeight="1" x14ac:dyDescent="0.25">
      <c r="A162">
        <v>69</v>
      </c>
      <c r="B162" s="38" t="s">
        <v>567</v>
      </c>
      <c r="C162" s="38" t="s">
        <v>568</v>
      </c>
      <c r="D162" s="38" t="s">
        <v>568</v>
      </c>
      <c r="E162" s="38"/>
      <c r="F162" s="61" t="s">
        <v>569</v>
      </c>
      <c r="G162" s="61" t="s">
        <v>570</v>
      </c>
      <c r="H162" s="38" t="s">
        <v>326</v>
      </c>
      <c r="I162" s="41" t="s">
        <v>571</v>
      </c>
      <c r="J162" s="41" t="s">
        <v>137</v>
      </c>
      <c r="K162" s="41" t="s">
        <v>572</v>
      </c>
      <c r="L162" s="38" t="s">
        <v>573</v>
      </c>
      <c r="M162" s="61" t="s">
        <v>243</v>
      </c>
      <c r="N162" s="62">
        <v>20</v>
      </c>
      <c r="O162" s="62" t="s">
        <v>574</v>
      </c>
      <c r="P162" s="38" t="s">
        <v>47</v>
      </c>
      <c r="Q162" s="38" t="s">
        <v>575</v>
      </c>
      <c r="R162" s="38" t="s">
        <v>576</v>
      </c>
      <c r="S162" s="41" t="s">
        <v>577</v>
      </c>
      <c r="T162" s="41" t="s">
        <v>578</v>
      </c>
      <c r="U162" s="38"/>
      <c r="V162" s="30"/>
      <c r="W162" s="30"/>
      <c r="X162" s="30"/>
      <c r="Y162" s="30"/>
      <c r="Z162" s="30"/>
      <c r="AA162" s="30"/>
    </row>
    <row r="163" spans="1:27" x14ac:dyDescent="0.25">
      <c r="B163" s="157" t="s">
        <v>113</v>
      </c>
      <c r="C163" s="158"/>
      <c r="D163" s="158"/>
      <c r="E163" s="158"/>
      <c r="F163" s="158"/>
      <c r="G163" s="158"/>
      <c r="H163" s="158"/>
      <c r="I163" s="158"/>
      <c r="J163" s="158"/>
      <c r="K163" s="158"/>
      <c r="L163" s="158"/>
      <c r="M163" s="158"/>
      <c r="N163" s="158"/>
      <c r="O163" s="158"/>
      <c r="P163" s="158"/>
      <c r="Q163" s="158"/>
      <c r="R163" s="158"/>
      <c r="S163" s="158"/>
      <c r="T163" s="158"/>
      <c r="U163" s="159"/>
      <c r="V163" s="30"/>
      <c r="W163" s="30"/>
      <c r="X163" s="30"/>
      <c r="Y163" s="30"/>
      <c r="Z163" s="30"/>
      <c r="AA163" s="30"/>
    </row>
    <row r="164" spans="1:27" s="1" customFormat="1" ht="126" x14ac:dyDescent="0.25">
      <c r="A164" s="1">
        <v>70</v>
      </c>
      <c r="B164" s="148" t="s">
        <v>579</v>
      </c>
      <c r="C164" s="148" t="s">
        <v>580</v>
      </c>
      <c r="D164" s="60"/>
      <c r="E164" s="60"/>
      <c r="F164" s="153">
        <v>1051641022400</v>
      </c>
      <c r="G164" s="152">
        <v>1660077844</v>
      </c>
      <c r="H164" s="93" t="s">
        <v>589</v>
      </c>
      <c r="I164" s="60"/>
      <c r="J164" s="60"/>
      <c r="K164" s="60"/>
      <c r="L164" s="60"/>
      <c r="M164" s="154" t="s">
        <v>114</v>
      </c>
      <c r="N164" s="154">
        <v>15</v>
      </c>
      <c r="O164" s="154"/>
      <c r="P164" s="154" t="s">
        <v>590</v>
      </c>
      <c r="Q164" s="60"/>
      <c r="R164" s="60"/>
      <c r="S164" s="60"/>
      <c r="T164" s="60"/>
      <c r="U164" s="60"/>
      <c r="V164" s="30"/>
      <c r="W164" s="30"/>
      <c r="X164" s="30"/>
      <c r="Y164" s="30"/>
      <c r="Z164" s="30"/>
      <c r="AA164" s="30"/>
    </row>
    <row r="165" spans="1:27" s="1" customFormat="1" ht="126" x14ac:dyDescent="0.25">
      <c r="A165" s="1">
        <v>71</v>
      </c>
      <c r="B165" s="149" t="s">
        <v>581</v>
      </c>
      <c r="C165" s="149" t="s">
        <v>582</v>
      </c>
      <c r="D165" s="60"/>
      <c r="E165" s="60"/>
      <c r="F165" s="151">
        <v>1121690081655</v>
      </c>
      <c r="G165" s="150">
        <v>1655256510</v>
      </c>
      <c r="H165" s="75" t="s">
        <v>589</v>
      </c>
      <c r="I165" s="60"/>
      <c r="J165" s="60"/>
      <c r="K165" s="60"/>
      <c r="L165" s="60"/>
      <c r="M165" s="154" t="s">
        <v>75</v>
      </c>
      <c r="N165" s="154">
        <v>15</v>
      </c>
      <c r="O165" s="154"/>
      <c r="P165" s="154" t="s">
        <v>590</v>
      </c>
      <c r="Q165" s="60"/>
      <c r="R165" s="60"/>
      <c r="S165" s="60"/>
      <c r="T165" s="60"/>
      <c r="U165" s="60"/>
      <c r="V165" s="30"/>
      <c r="W165" s="30"/>
      <c r="X165" s="30"/>
      <c r="Y165" s="30"/>
      <c r="Z165" s="30"/>
      <c r="AA165" s="30"/>
    </row>
    <row r="166" spans="1:27" s="1" customFormat="1" ht="141.75" x14ac:dyDescent="0.25">
      <c r="A166" s="1">
        <v>72</v>
      </c>
      <c r="B166" s="148" t="s">
        <v>583</v>
      </c>
      <c r="C166" s="148" t="s">
        <v>584</v>
      </c>
      <c r="D166" s="60"/>
      <c r="E166" s="60"/>
      <c r="F166" s="153">
        <v>1041625496791</v>
      </c>
      <c r="G166" s="152">
        <v>1657051250</v>
      </c>
      <c r="H166" s="93" t="s">
        <v>589</v>
      </c>
      <c r="I166" s="60"/>
      <c r="J166" s="60"/>
      <c r="K166" s="60"/>
      <c r="L166" s="60"/>
      <c r="M166" s="154" t="s">
        <v>60</v>
      </c>
      <c r="N166" s="154">
        <v>15</v>
      </c>
      <c r="O166" s="154"/>
      <c r="P166" s="154" t="s">
        <v>590</v>
      </c>
      <c r="Q166" s="60"/>
      <c r="R166" s="60"/>
      <c r="S166" s="60"/>
      <c r="T166" s="60"/>
      <c r="U166" s="60"/>
      <c r="V166" s="30"/>
      <c r="W166" s="30"/>
      <c r="X166" s="30"/>
      <c r="Y166" s="30"/>
      <c r="Z166" s="30"/>
      <c r="AA166" s="30"/>
    </row>
    <row r="167" spans="1:27" s="1" customFormat="1" ht="110.25" x14ac:dyDescent="0.25">
      <c r="A167" s="1">
        <v>73</v>
      </c>
      <c r="B167" s="148" t="s">
        <v>585</v>
      </c>
      <c r="C167" s="148" t="s">
        <v>586</v>
      </c>
      <c r="D167" s="60"/>
      <c r="E167" s="60"/>
      <c r="F167" s="153">
        <v>1021602855603</v>
      </c>
      <c r="G167" s="152">
        <v>1654002946</v>
      </c>
      <c r="H167" s="93" t="s">
        <v>589</v>
      </c>
      <c r="I167" s="60"/>
      <c r="J167" s="60"/>
      <c r="K167" s="60"/>
      <c r="L167" s="60"/>
      <c r="M167" s="154" t="s">
        <v>665</v>
      </c>
      <c r="N167" s="154">
        <v>15</v>
      </c>
      <c r="O167" s="154"/>
      <c r="P167" s="154" t="s">
        <v>590</v>
      </c>
      <c r="Q167" s="60"/>
      <c r="R167" s="60"/>
      <c r="S167" s="60"/>
      <c r="T167" s="60"/>
      <c r="U167" s="60"/>
      <c r="V167" s="30"/>
      <c r="W167" s="30"/>
      <c r="X167" s="30"/>
      <c r="Y167" s="30"/>
      <c r="Z167" s="30"/>
      <c r="AA167" s="30"/>
    </row>
    <row r="168" spans="1:27" ht="115.5" customHeight="1" x14ac:dyDescent="0.25">
      <c r="A168">
        <v>74</v>
      </c>
      <c r="B168" s="149" t="s">
        <v>587</v>
      </c>
      <c r="C168" s="149" t="s">
        <v>588</v>
      </c>
      <c r="D168" s="38"/>
      <c r="E168" s="38"/>
      <c r="F168" s="151">
        <v>1021602866350</v>
      </c>
      <c r="G168" s="150">
        <v>1654004615</v>
      </c>
      <c r="H168" s="75" t="s">
        <v>589</v>
      </c>
      <c r="I168" s="57"/>
      <c r="J168" s="57"/>
      <c r="K168" s="57"/>
      <c r="L168" s="53"/>
      <c r="M168" s="154" t="s">
        <v>666</v>
      </c>
      <c r="N168" s="154">
        <v>15</v>
      </c>
      <c r="O168" s="154"/>
      <c r="P168" s="154" t="s">
        <v>590</v>
      </c>
      <c r="Q168" s="53"/>
      <c r="R168" s="53"/>
      <c r="S168" s="57"/>
      <c r="T168" s="57"/>
      <c r="U168" s="53"/>
      <c r="V168" s="30"/>
      <c r="W168" s="30"/>
      <c r="X168" s="30"/>
      <c r="Y168" s="30"/>
      <c r="Z168" s="30"/>
      <c r="AA168" s="30"/>
    </row>
    <row r="169" spans="1:27" x14ac:dyDescent="0.25">
      <c r="B169" s="157" t="s">
        <v>115</v>
      </c>
      <c r="C169" s="158"/>
      <c r="D169" s="158"/>
      <c r="E169" s="158"/>
      <c r="F169" s="158"/>
      <c r="G169" s="158"/>
      <c r="H169" s="158"/>
      <c r="I169" s="158"/>
      <c r="J169" s="158"/>
      <c r="K169" s="158"/>
      <c r="L169" s="158"/>
      <c r="M169" s="158"/>
      <c r="N169" s="158"/>
      <c r="O169" s="158"/>
      <c r="P169" s="158"/>
      <c r="Q169" s="158"/>
      <c r="R169" s="158"/>
      <c r="S169" s="158"/>
      <c r="T169" s="158"/>
      <c r="U169" s="159"/>
      <c r="V169" s="30"/>
      <c r="W169" s="30"/>
      <c r="X169" s="30"/>
      <c r="Y169" s="30"/>
      <c r="Z169" s="30"/>
      <c r="AA169" s="30"/>
    </row>
    <row r="170" spans="1:27" ht="144" customHeight="1" x14ac:dyDescent="0.25">
      <c r="A170">
        <v>75</v>
      </c>
      <c r="B170" s="53" t="s">
        <v>311</v>
      </c>
      <c r="C170" s="53" t="s">
        <v>312</v>
      </c>
      <c r="D170" s="53" t="s">
        <v>312</v>
      </c>
      <c r="E170" s="53" t="s">
        <v>312</v>
      </c>
      <c r="F170" s="54" t="s">
        <v>313</v>
      </c>
      <c r="G170" s="54" t="s">
        <v>314</v>
      </c>
      <c r="H170" s="53" t="s">
        <v>315</v>
      </c>
      <c r="I170" s="57">
        <v>37616</v>
      </c>
      <c r="J170" s="57" t="s">
        <v>295</v>
      </c>
      <c r="K170" s="57">
        <v>37616</v>
      </c>
      <c r="L170" s="53"/>
      <c r="M170" s="54" t="s">
        <v>297</v>
      </c>
      <c r="N170" s="58">
        <v>20</v>
      </c>
      <c r="O170" s="58" t="s">
        <v>298</v>
      </c>
      <c r="P170" s="53" t="s">
        <v>296</v>
      </c>
      <c r="Q170" s="53"/>
      <c r="R170" s="53"/>
      <c r="S170" s="57"/>
      <c r="T170" s="57"/>
      <c r="U170" s="53"/>
      <c r="V170" s="30"/>
      <c r="W170" s="30"/>
      <c r="X170" s="30"/>
      <c r="Y170" s="30"/>
      <c r="Z170" s="30"/>
      <c r="AA170" s="30"/>
    </row>
    <row r="171" spans="1:27" x14ac:dyDescent="0.25">
      <c r="B171" s="157" t="s">
        <v>116</v>
      </c>
      <c r="C171" s="158"/>
      <c r="D171" s="158"/>
      <c r="E171" s="158"/>
      <c r="F171" s="158"/>
      <c r="G171" s="158"/>
      <c r="H171" s="158"/>
      <c r="I171" s="158"/>
      <c r="J171" s="158"/>
      <c r="K171" s="158"/>
      <c r="L171" s="158"/>
      <c r="M171" s="158"/>
      <c r="N171" s="158"/>
      <c r="O171" s="158"/>
      <c r="P171" s="158"/>
      <c r="Q171" s="158"/>
      <c r="R171" s="158"/>
      <c r="S171" s="158"/>
      <c r="T171" s="158"/>
      <c r="U171" s="159"/>
      <c r="V171" s="30"/>
      <c r="W171" s="30"/>
      <c r="X171" s="30"/>
      <c r="Y171" s="30"/>
      <c r="Z171" s="30"/>
      <c r="AA171" s="30"/>
    </row>
    <row r="172" spans="1:27" ht="105.75" customHeight="1" x14ac:dyDescent="0.25">
      <c r="A172">
        <v>76</v>
      </c>
      <c r="B172" s="103" t="s">
        <v>250</v>
      </c>
      <c r="C172" s="137" t="s">
        <v>251</v>
      </c>
      <c r="D172" s="137" t="s">
        <v>251</v>
      </c>
      <c r="E172" s="137"/>
      <c r="F172" s="138">
        <v>1027000859819</v>
      </c>
      <c r="G172" s="138">
        <v>7017042210</v>
      </c>
      <c r="H172" s="137" t="s">
        <v>252</v>
      </c>
      <c r="I172" s="139">
        <v>37502</v>
      </c>
      <c r="J172" s="139"/>
      <c r="K172" s="140">
        <v>37502</v>
      </c>
      <c r="L172" s="139"/>
      <c r="M172" s="139" t="s">
        <v>114</v>
      </c>
      <c r="N172" s="137">
        <v>20</v>
      </c>
      <c r="O172" s="137"/>
      <c r="P172" s="137" t="s">
        <v>253</v>
      </c>
      <c r="Q172" s="137"/>
      <c r="R172" s="103"/>
      <c r="S172" s="78"/>
      <c r="T172" s="78"/>
      <c r="U172" s="79"/>
      <c r="V172" s="33"/>
      <c r="W172" s="30"/>
      <c r="X172" s="30"/>
      <c r="Y172" s="30"/>
      <c r="Z172" s="30"/>
      <c r="AA172" s="30"/>
    </row>
    <row r="173" spans="1:27" s="1" customFormat="1" ht="82.5" customHeight="1" x14ac:dyDescent="0.25">
      <c r="A173" s="1">
        <v>77</v>
      </c>
      <c r="B173" s="103" t="s">
        <v>254</v>
      </c>
      <c r="C173" s="137" t="s">
        <v>255</v>
      </c>
      <c r="D173" s="137" t="s">
        <v>255</v>
      </c>
      <c r="E173" s="103"/>
      <c r="F173" s="141">
        <v>1047000304823</v>
      </c>
      <c r="G173" s="103">
        <v>7017107837</v>
      </c>
      <c r="H173" s="137" t="s">
        <v>252</v>
      </c>
      <c r="I173" s="139" t="s">
        <v>256</v>
      </c>
      <c r="J173" s="139"/>
      <c r="K173" s="140">
        <v>38338</v>
      </c>
      <c r="L173" s="139"/>
      <c r="M173" s="139" t="s">
        <v>75</v>
      </c>
      <c r="N173" s="137">
        <v>20</v>
      </c>
      <c r="O173" s="137"/>
      <c r="P173" s="137" t="s">
        <v>253</v>
      </c>
      <c r="Q173" s="137"/>
      <c r="R173" s="103"/>
      <c r="S173" s="67"/>
      <c r="T173" s="67"/>
      <c r="U173" s="67"/>
      <c r="V173" s="30"/>
      <c r="W173" s="30"/>
      <c r="X173" s="30"/>
      <c r="Y173" s="30"/>
      <c r="Z173" s="30"/>
      <c r="AA173" s="30"/>
    </row>
    <row r="174" spans="1:27" ht="110.25" customHeight="1" x14ac:dyDescent="0.25">
      <c r="A174">
        <v>78</v>
      </c>
      <c r="B174" s="138" t="s">
        <v>257</v>
      </c>
      <c r="C174" s="137" t="s">
        <v>258</v>
      </c>
      <c r="D174" s="137" t="s">
        <v>258</v>
      </c>
      <c r="E174" s="138"/>
      <c r="F174" s="138">
        <v>1027000885251</v>
      </c>
      <c r="G174" s="138">
        <v>7018013613</v>
      </c>
      <c r="H174" s="137" t="s">
        <v>252</v>
      </c>
      <c r="I174" s="139">
        <v>37579</v>
      </c>
      <c r="J174" s="139"/>
      <c r="K174" s="140">
        <v>37579</v>
      </c>
      <c r="L174" s="139"/>
      <c r="M174" s="139" t="s">
        <v>75</v>
      </c>
      <c r="N174" s="137">
        <v>20</v>
      </c>
      <c r="O174" s="137"/>
      <c r="P174" s="137" t="s">
        <v>253</v>
      </c>
      <c r="Q174" s="137"/>
      <c r="R174" s="67"/>
      <c r="S174" s="67"/>
      <c r="T174" s="67"/>
      <c r="U174" s="67"/>
      <c r="V174" s="30"/>
      <c r="W174" s="30"/>
      <c r="X174" s="30"/>
      <c r="Y174" s="30"/>
      <c r="Z174" s="30"/>
      <c r="AA174" s="30"/>
    </row>
    <row r="175" spans="1:27" x14ac:dyDescent="0.25">
      <c r="B175" s="157" t="s">
        <v>117</v>
      </c>
      <c r="C175" s="158"/>
      <c r="D175" s="158"/>
      <c r="E175" s="158"/>
      <c r="F175" s="158"/>
      <c r="G175" s="158"/>
      <c r="H175" s="158"/>
      <c r="I175" s="158"/>
      <c r="J175" s="158"/>
      <c r="K175" s="158"/>
      <c r="L175" s="158"/>
      <c r="M175" s="158"/>
      <c r="N175" s="158"/>
      <c r="O175" s="158"/>
      <c r="P175" s="158"/>
      <c r="Q175" s="158"/>
      <c r="R175" s="158"/>
      <c r="S175" s="158"/>
      <c r="T175" s="158"/>
      <c r="U175" s="159"/>
      <c r="V175" s="30"/>
      <c r="W175" s="30"/>
      <c r="X175" s="30"/>
      <c r="Y175" s="30"/>
      <c r="Z175" s="30"/>
      <c r="AA175" s="30"/>
    </row>
    <row r="176" spans="1:27" ht="117" customHeight="1" x14ac:dyDescent="0.25">
      <c r="A176">
        <v>79</v>
      </c>
      <c r="B176" s="38" t="s">
        <v>591</v>
      </c>
      <c r="C176" s="38" t="s">
        <v>592</v>
      </c>
      <c r="D176" s="38" t="s">
        <v>592</v>
      </c>
      <c r="E176" s="38" t="s">
        <v>592</v>
      </c>
      <c r="F176" s="61" t="s">
        <v>593</v>
      </c>
      <c r="G176" s="61" t="s">
        <v>594</v>
      </c>
      <c r="H176" s="38" t="s">
        <v>595</v>
      </c>
      <c r="I176" s="41">
        <v>37587</v>
      </c>
      <c r="J176" s="41"/>
      <c r="K176" s="41">
        <v>37587</v>
      </c>
      <c r="L176" s="38" t="s">
        <v>596</v>
      </c>
      <c r="M176" s="61" t="s">
        <v>597</v>
      </c>
      <c r="N176" s="62">
        <v>20</v>
      </c>
      <c r="O176" s="62"/>
      <c r="P176" s="38" t="s">
        <v>48</v>
      </c>
      <c r="Q176" s="38"/>
      <c r="R176" s="38"/>
      <c r="S176" s="41"/>
      <c r="T176" s="41"/>
      <c r="U176" s="38"/>
      <c r="V176" s="30"/>
      <c r="W176" s="30"/>
      <c r="X176" s="30"/>
      <c r="Y176" s="30"/>
      <c r="Z176" s="30"/>
      <c r="AA176" s="30"/>
    </row>
    <row r="177" spans="1:27" x14ac:dyDescent="0.25">
      <c r="B177" s="157" t="s">
        <v>118</v>
      </c>
      <c r="C177" s="158"/>
      <c r="D177" s="158"/>
      <c r="E177" s="158"/>
      <c r="F177" s="158"/>
      <c r="G177" s="158"/>
      <c r="H177" s="158"/>
      <c r="I177" s="158"/>
      <c r="J177" s="158"/>
      <c r="K177" s="158"/>
      <c r="L177" s="158"/>
      <c r="M177" s="158"/>
      <c r="N177" s="158"/>
      <c r="O177" s="158"/>
      <c r="P177" s="158"/>
      <c r="Q177" s="158"/>
      <c r="R177" s="158"/>
      <c r="S177" s="158"/>
      <c r="T177" s="158"/>
      <c r="U177" s="159"/>
      <c r="V177" s="30"/>
      <c r="W177" s="30"/>
      <c r="X177" s="30"/>
      <c r="Y177" s="30"/>
      <c r="Z177" s="30"/>
      <c r="AA177" s="30"/>
    </row>
    <row r="178" spans="1:27" s="1" customFormat="1" ht="150" x14ac:dyDescent="0.25">
      <c r="A178" s="1">
        <v>80</v>
      </c>
      <c r="B178" s="75" t="s">
        <v>167</v>
      </c>
      <c r="C178" s="75" t="s">
        <v>168</v>
      </c>
      <c r="D178" s="75" t="s">
        <v>168</v>
      </c>
      <c r="E178" s="38"/>
      <c r="F178" s="136">
        <v>1121719001250</v>
      </c>
      <c r="G178" s="136">
        <v>1701050869</v>
      </c>
      <c r="H178" s="75" t="s">
        <v>169</v>
      </c>
      <c r="I178" s="122">
        <v>41073</v>
      </c>
      <c r="J178" s="41"/>
      <c r="K178" s="41"/>
      <c r="L178" s="75" t="s">
        <v>170</v>
      </c>
      <c r="M178" s="142">
        <v>43617</v>
      </c>
      <c r="N178" s="62">
        <v>20</v>
      </c>
      <c r="O178" s="62"/>
      <c r="P178" s="75" t="s">
        <v>48</v>
      </c>
      <c r="Q178" s="38"/>
      <c r="R178" s="38"/>
      <c r="S178" s="41"/>
      <c r="T178" s="41"/>
      <c r="U178" s="38"/>
      <c r="V178" s="30"/>
      <c r="W178" s="30"/>
      <c r="X178" s="30"/>
      <c r="Y178" s="30"/>
      <c r="Z178" s="30"/>
      <c r="AA178" s="30"/>
    </row>
    <row r="179" spans="1:27" x14ac:dyDescent="0.25">
      <c r="B179" s="187" t="s">
        <v>598</v>
      </c>
      <c r="C179" s="188"/>
      <c r="D179" s="188"/>
      <c r="E179" s="188"/>
      <c r="F179" s="188"/>
      <c r="G179" s="188"/>
      <c r="H179" s="188"/>
      <c r="I179" s="188"/>
      <c r="J179" s="188"/>
      <c r="K179" s="188"/>
      <c r="L179" s="188"/>
      <c r="M179" s="188"/>
      <c r="N179" s="188"/>
      <c r="O179" s="188"/>
      <c r="P179" s="188"/>
      <c r="Q179" s="188"/>
      <c r="R179" s="188"/>
      <c r="S179" s="188"/>
      <c r="T179" s="188"/>
      <c r="U179" s="189"/>
      <c r="V179" s="30"/>
      <c r="W179" s="30"/>
      <c r="X179" s="30"/>
      <c r="Y179" s="30"/>
      <c r="Z179" s="30"/>
      <c r="AA179" s="30"/>
    </row>
    <row r="180" spans="1:27" x14ac:dyDescent="0.25">
      <c r="B180" s="157" t="s">
        <v>119</v>
      </c>
      <c r="C180" s="158"/>
      <c r="D180" s="158"/>
      <c r="E180" s="158"/>
      <c r="F180" s="158"/>
      <c r="G180" s="158"/>
      <c r="H180" s="158"/>
      <c r="I180" s="158"/>
      <c r="J180" s="158"/>
      <c r="K180" s="158"/>
      <c r="L180" s="158"/>
      <c r="M180" s="158"/>
      <c r="N180" s="158"/>
      <c r="O180" s="158"/>
      <c r="P180" s="158"/>
      <c r="Q180" s="158"/>
      <c r="R180" s="158"/>
      <c r="S180" s="158"/>
      <c r="T180" s="158"/>
      <c r="U180" s="159"/>
      <c r="V180" s="30"/>
      <c r="W180" s="30"/>
      <c r="X180" s="30"/>
      <c r="Y180" s="30"/>
      <c r="Z180" s="30"/>
      <c r="AA180" s="30"/>
    </row>
    <row r="181" spans="1:27" ht="150" x14ac:dyDescent="0.25">
      <c r="A181">
        <v>81</v>
      </c>
      <c r="B181" s="36" t="s">
        <v>171</v>
      </c>
      <c r="C181" s="38" t="s">
        <v>172</v>
      </c>
      <c r="D181" s="38" t="s">
        <v>172</v>
      </c>
      <c r="E181" s="38"/>
      <c r="F181" s="61" t="s">
        <v>173</v>
      </c>
      <c r="G181" s="73">
        <v>1831102821</v>
      </c>
      <c r="H181" s="38" t="s">
        <v>174</v>
      </c>
      <c r="I181" s="41">
        <v>38420</v>
      </c>
      <c r="J181" s="41"/>
      <c r="K181" s="41"/>
      <c r="L181" s="38"/>
      <c r="M181" s="61" t="s">
        <v>175</v>
      </c>
      <c r="N181" s="62">
        <v>20</v>
      </c>
      <c r="O181" s="62"/>
      <c r="P181" s="38" t="s">
        <v>48</v>
      </c>
      <c r="Q181" s="38"/>
      <c r="R181" s="38"/>
      <c r="S181" s="41"/>
      <c r="T181" s="41"/>
      <c r="U181" s="38"/>
      <c r="V181" s="30"/>
      <c r="W181" s="30"/>
      <c r="X181" s="30"/>
      <c r="Y181" s="30"/>
      <c r="Z181" s="30"/>
      <c r="AA181" s="30"/>
    </row>
    <row r="182" spans="1:27" x14ac:dyDescent="0.25">
      <c r="B182" s="157" t="s">
        <v>120</v>
      </c>
      <c r="C182" s="158"/>
      <c r="D182" s="158"/>
      <c r="E182" s="158"/>
      <c r="F182" s="158"/>
      <c r="G182" s="158"/>
      <c r="H182" s="158"/>
      <c r="I182" s="158"/>
      <c r="J182" s="158"/>
      <c r="K182" s="158"/>
      <c r="L182" s="158"/>
      <c r="M182" s="158"/>
      <c r="N182" s="158"/>
      <c r="O182" s="158"/>
      <c r="P182" s="158"/>
      <c r="Q182" s="158"/>
      <c r="R182" s="158"/>
      <c r="S182" s="158"/>
      <c r="T182" s="158"/>
      <c r="U182" s="159"/>
      <c r="V182" s="30"/>
      <c r="W182" s="30"/>
      <c r="X182" s="30"/>
      <c r="Y182" s="30"/>
      <c r="Z182" s="30"/>
      <c r="AA182" s="30"/>
    </row>
    <row r="183" spans="1:27" ht="73.5" customHeight="1" x14ac:dyDescent="0.25">
      <c r="A183">
        <v>82</v>
      </c>
      <c r="B183" s="38" t="s">
        <v>599</v>
      </c>
      <c r="C183" s="38" t="s">
        <v>600</v>
      </c>
      <c r="D183" s="38" t="s">
        <v>600</v>
      </c>
      <c r="E183" s="38"/>
      <c r="F183" s="61" t="s">
        <v>601</v>
      </c>
      <c r="G183" s="61" t="s">
        <v>602</v>
      </c>
      <c r="H183" s="38" t="s">
        <v>603</v>
      </c>
      <c r="I183" s="41">
        <v>37460</v>
      </c>
      <c r="J183" s="68">
        <v>40071</v>
      </c>
      <c r="K183" s="41"/>
      <c r="L183" s="38"/>
      <c r="M183" s="61" t="s">
        <v>604</v>
      </c>
      <c r="N183" s="62">
        <v>20</v>
      </c>
      <c r="O183" s="62"/>
      <c r="P183" s="38" t="s">
        <v>49</v>
      </c>
      <c r="Q183" s="38"/>
      <c r="R183" s="38"/>
      <c r="S183" s="41"/>
      <c r="T183" s="41"/>
      <c r="U183" s="38"/>
      <c r="V183" s="30"/>
      <c r="W183" s="30"/>
      <c r="X183" s="30"/>
      <c r="Y183" s="30"/>
      <c r="Z183" s="30"/>
      <c r="AA183" s="30"/>
    </row>
    <row r="184" spans="1:27" x14ac:dyDescent="0.25">
      <c r="B184" s="157" t="s">
        <v>121</v>
      </c>
      <c r="C184" s="158"/>
      <c r="D184" s="158"/>
      <c r="E184" s="158"/>
      <c r="F184" s="158"/>
      <c r="G184" s="158"/>
      <c r="H184" s="158"/>
      <c r="I184" s="158"/>
      <c r="J184" s="158"/>
      <c r="K184" s="158"/>
      <c r="L184" s="158"/>
      <c r="M184" s="158"/>
      <c r="N184" s="158"/>
      <c r="O184" s="158"/>
      <c r="P184" s="158"/>
      <c r="Q184" s="158"/>
      <c r="R184" s="158"/>
      <c r="S184" s="158"/>
      <c r="T184" s="158"/>
      <c r="U184" s="159"/>
      <c r="V184" s="30"/>
      <c r="W184" s="30"/>
      <c r="X184" s="30"/>
      <c r="Y184" s="30"/>
      <c r="Z184" s="30"/>
      <c r="AA184" s="30"/>
    </row>
    <row r="185" spans="1:27" ht="114" customHeight="1" x14ac:dyDescent="0.25">
      <c r="A185">
        <v>83</v>
      </c>
      <c r="B185" s="38" t="s">
        <v>605</v>
      </c>
      <c r="C185" s="38" t="s">
        <v>606</v>
      </c>
      <c r="D185" s="38" t="s">
        <v>606</v>
      </c>
      <c r="E185" s="38" t="s">
        <v>607</v>
      </c>
      <c r="F185" s="80">
        <v>1022701130418</v>
      </c>
      <c r="G185" s="73">
        <v>2725022365</v>
      </c>
      <c r="H185" s="38" t="s">
        <v>608</v>
      </c>
      <c r="I185" s="74">
        <v>37438</v>
      </c>
      <c r="J185" s="39" t="s">
        <v>609</v>
      </c>
      <c r="K185" s="41" t="s">
        <v>550</v>
      </c>
      <c r="L185" s="38" t="s">
        <v>550</v>
      </c>
      <c r="M185" s="61" t="s">
        <v>62</v>
      </c>
      <c r="N185" s="62">
        <v>22</v>
      </c>
      <c r="O185" s="62">
        <v>175</v>
      </c>
      <c r="P185" s="38" t="s">
        <v>49</v>
      </c>
      <c r="Q185" s="38" t="s">
        <v>550</v>
      </c>
      <c r="R185" s="38"/>
      <c r="S185" s="41"/>
      <c r="T185" s="41"/>
      <c r="U185" s="38"/>
      <c r="V185" s="30"/>
      <c r="W185" s="30"/>
      <c r="X185" s="30"/>
      <c r="Y185" s="30"/>
      <c r="Z185" s="30"/>
      <c r="AA185" s="30"/>
    </row>
    <row r="186" spans="1:27" x14ac:dyDescent="0.25">
      <c r="B186" s="157" t="s">
        <v>122</v>
      </c>
      <c r="C186" s="158"/>
      <c r="D186" s="158"/>
      <c r="E186" s="158"/>
      <c r="F186" s="158"/>
      <c r="G186" s="158"/>
      <c r="H186" s="158"/>
      <c r="I186" s="158"/>
      <c r="J186" s="158"/>
      <c r="K186" s="158"/>
      <c r="L186" s="158"/>
      <c r="M186" s="158"/>
      <c r="N186" s="158"/>
      <c r="O186" s="158"/>
      <c r="P186" s="158"/>
      <c r="Q186" s="158"/>
      <c r="R186" s="158"/>
      <c r="S186" s="158"/>
      <c r="T186" s="158"/>
      <c r="U186" s="159"/>
      <c r="V186" s="30"/>
      <c r="W186" s="30"/>
      <c r="X186" s="30"/>
      <c r="Y186" s="30"/>
      <c r="Z186" s="30"/>
      <c r="AA186" s="30"/>
    </row>
    <row r="187" spans="1:27" s="44" customFormat="1" ht="120" x14ac:dyDescent="0.25">
      <c r="A187" s="44">
        <v>84</v>
      </c>
      <c r="B187" s="38" t="s">
        <v>610</v>
      </c>
      <c r="C187" s="38" t="s">
        <v>611</v>
      </c>
      <c r="D187" s="38" t="s">
        <v>611</v>
      </c>
      <c r="E187" s="38"/>
      <c r="F187" s="61" t="s">
        <v>612</v>
      </c>
      <c r="G187" s="61" t="s">
        <v>613</v>
      </c>
      <c r="H187" s="143" t="s">
        <v>614</v>
      </c>
      <c r="I187" s="41">
        <v>41221</v>
      </c>
      <c r="J187" s="41" t="s">
        <v>295</v>
      </c>
      <c r="K187" s="41">
        <v>41221</v>
      </c>
      <c r="L187" s="38"/>
      <c r="M187" s="61" t="s">
        <v>597</v>
      </c>
      <c r="N187" s="62">
        <v>12</v>
      </c>
      <c r="O187" s="62"/>
      <c r="P187" s="38" t="s">
        <v>615</v>
      </c>
      <c r="Q187" s="38"/>
      <c r="R187" s="38"/>
      <c r="S187" s="41"/>
      <c r="T187" s="41"/>
      <c r="U187" s="38"/>
      <c r="V187" s="30"/>
      <c r="W187" s="30"/>
      <c r="X187" s="30"/>
      <c r="Y187" s="30"/>
      <c r="Z187" s="30"/>
      <c r="AA187" s="30"/>
    </row>
    <row r="188" spans="1:27" ht="82.5" customHeight="1" x14ac:dyDescent="0.25">
      <c r="A188">
        <v>85</v>
      </c>
      <c r="B188" s="38" t="s">
        <v>616</v>
      </c>
      <c r="C188" s="38" t="s">
        <v>617</v>
      </c>
      <c r="D188" s="38" t="s">
        <v>617</v>
      </c>
      <c r="E188" s="38"/>
      <c r="F188" s="61" t="s">
        <v>618</v>
      </c>
      <c r="G188" s="61" t="s">
        <v>619</v>
      </c>
      <c r="H188" s="143" t="s">
        <v>614</v>
      </c>
      <c r="I188" s="41">
        <v>37572</v>
      </c>
      <c r="J188" s="41">
        <v>41724</v>
      </c>
      <c r="K188" s="41">
        <v>37572</v>
      </c>
      <c r="L188" s="38"/>
      <c r="M188" s="61" t="s">
        <v>243</v>
      </c>
      <c r="N188" s="62">
        <v>12</v>
      </c>
      <c r="O188" s="62"/>
      <c r="P188" s="38" t="s">
        <v>615</v>
      </c>
      <c r="Q188" s="38"/>
      <c r="R188" s="38"/>
      <c r="S188" s="41"/>
      <c r="T188" s="41"/>
      <c r="U188" s="38"/>
      <c r="V188" s="28"/>
      <c r="W188" s="28"/>
      <c r="X188" s="28"/>
      <c r="Y188" s="30"/>
      <c r="Z188" s="30"/>
      <c r="AA188" s="30"/>
    </row>
    <row r="189" spans="1:27" x14ac:dyDescent="0.25">
      <c r="B189" s="157" t="s">
        <v>259</v>
      </c>
      <c r="C189" s="158"/>
      <c r="D189" s="158"/>
      <c r="E189" s="158"/>
      <c r="F189" s="158"/>
      <c r="G189" s="158"/>
      <c r="H189" s="158"/>
      <c r="I189" s="158"/>
      <c r="J189" s="158"/>
      <c r="K189" s="158"/>
      <c r="L189" s="158"/>
      <c r="M189" s="158"/>
      <c r="N189" s="158"/>
      <c r="O189" s="158"/>
      <c r="P189" s="158"/>
      <c r="Q189" s="158"/>
      <c r="R189" s="158"/>
      <c r="S189" s="158"/>
      <c r="T189" s="158"/>
      <c r="U189" s="159"/>
      <c r="V189" s="30"/>
      <c r="W189" s="30"/>
      <c r="X189" s="30"/>
      <c r="Y189" s="30"/>
      <c r="Z189" s="30"/>
      <c r="AA189" s="30"/>
    </row>
    <row r="190" spans="1:27" x14ac:dyDescent="0.25">
      <c r="B190" s="157" t="s">
        <v>123</v>
      </c>
      <c r="C190" s="158"/>
      <c r="D190" s="158"/>
      <c r="E190" s="158"/>
      <c r="F190" s="158"/>
      <c r="G190" s="158"/>
      <c r="H190" s="158"/>
      <c r="I190" s="158"/>
      <c r="J190" s="158"/>
      <c r="K190" s="158"/>
      <c r="L190" s="158"/>
      <c r="M190" s="158"/>
      <c r="N190" s="158"/>
      <c r="O190" s="158"/>
      <c r="P190" s="158"/>
      <c r="Q190" s="158"/>
      <c r="R190" s="158"/>
      <c r="S190" s="158"/>
      <c r="T190" s="158"/>
      <c r="U190" s="159"/>
      <c r="V190" s="30"/>
      <c r="W190" s="30"/>
      <c r="X190" s="30"/>
      <c r="Y190" s="30"/>
      <c r="Z190" s="30"/>
      <c r="AA190" s="30"/>
    </row>
    <row r="191" spans="1:27" s="44" customFormat="1" ht="150" x14ac:dyDescent="0.25">
      <c r="A191" s="44">
        <v>86</v>
      </c>
      <c r="B191" s="38" t="s">
        <v>620</v>
      </c>
      <c r="C191" s="38" t="s">
        <v>621</v>
      </c>
      <c r="D191" s="38"/>
      <c r="E191" s="38"/>
      <c r="F191" s="62">
        <v>1047424000007</v>
      </c>
      <c r="G191" s="61" t="s">
        <v>622</v>
      </c>
      <c r="H191" s="38" t="s">
        <v>623</v>
      </c>
      <c r="I191" s="41">
        <v>37436</v>
      </c>
      <c r="J191" s="41"/>
      <c r="K191" s="41"/>
      <c r="L191" s="38"/>
      <c r="M191" s="41">
        <v>43742</v>
      </c>
      <c r="N191" s="62"/>
      <c r="O191" s="62"/>
      <c r="P191" s="38" t="s">
        <v>396</v>
      </c>
      <c r="Q191" s="38"/>
      <c r="R191" s="38"/>
      <c r="S191" s="41"/>
      <c r="T191" s="41">
        <v>43768</v>
      </c>
      <c r="U191" s="38"/>
      <c r="V191" s="30"/>
      <c r="W191" s="30"/>
      <c r="X191" s="30"/>
      <c r="Y191" s="30"/>
      <c r="Z191" s="30"/>
      <c r="AA191" s="30"/>
    </row>
    <row r="192" spans="1:27" ht="108" customHeight="1" x14ac:dyDescent="0.25">
      <c r="A192">
        <v>87</v>
      </c>
      <c r="B192" s="36" t="s">
        <v>624</v>
      </c>
      <c r="C192" s="38" t="s">
        <v>625</v>
      </c>
      <c r="D192" s="38"/>
      <c r="E192" s="38"/>
      <c r="F192" s="62">
        <v>1027400828751</v>
      </c>
      <c r="G192" s="62">
        <v>7413003260</v>
      </c>
      <c r="H192" s="38" t="s">
        <v>623</v>
      </c>
      <c r="I192" s="41">
        <v>34939</v>
      </c>
      <c r="J192" s="41"/>
      <c r="K192" s="41"/>
      <c r="L192" s="38"/>
      <c r="M192" s="41">
        <v>43557</v>
      </c>
      <c r="N192" s="62"/>
      <c r="O192" s="62"/>
      <c r="P192" s="38" t="s">
        <v>396</v>
      </c>
      <c r="Q192" s="38"/>
      <c r="R192" s="38"/>
      <c r="S192" s="41"/>
      <c r="T192" s="41">
        <v>43584</v>
      </c>
      <c r="U192" s="38"/>
      <c r="V192" s="30"/>
      <c r="W192" s="30"/>
      <c r="X192" s="30"/>
      <c r="Y192" s="30"/>
      <c r="Z192" s="30"/>
      <c r="AA192" s="30"/>
    </row>
    <row r="193" spans="1:27" x14ac:dyDescent="0.25">
      <c r="B193" s="157" t="s">
        <v>124</v>
      </c>
      <c r="C193" s="158"/>
      <c r="D193" s="158"/>
      <c r="E193" s="158"/>
      <c r="F193" s="158"/>
      <c r="G193" s="158"/>
      <c r="H193" s="158"/>
      <c r="I193" s="158"/>
      <c r="J193" s="158"/>
      <c r="K193" s="158"/>
      <c r="L193" s="158"/>
      <c r="M193" s="158"/>
      <c r="N193" s="158"/>
      <c r="O193" s="158"/>
      <c r="P193" s="158"/>
      <c r="Q193" s="158"/>
      <c r="R193" s="158"/>
      <c r="S193" s="158"/>
      <c r="T193" s="158"/>
      <c r="U193" s="159"/>
      <c r="V193" s="30"/>
      <c r="W193" s="30"/>
      <c r="X193" s="30"/>
      <c r="Y193" s="30"/>
      <c r="Z193" s="30"/>
      <c r="AA193" s="30"/>
    </row>
    <row r="194" spans="1:27" s="1" customFormat="1" ht="60" x14ac:dyDescent="0.25">
      <c r="A194" s="1">
        <v>88</v>
      </c>
      <c r="B194" s="81" t="s">
        <v>260</v>
      </c>
      <c r="C194" s="81" t="s">
        <v>261</v>
      </c>
      <c r="D194" s="81" t="s">
        <v>261</v>
      </c>
      <c r="E194" s="82"/>
      <c r="F194" s="83">
        <v>1042002500187</v>
      </c>
      <c r="G194" s="82">
        <v>2008491001</v>
      </c>
      <c r="H194" s="81" t="s">
        <v>262</v>
      </c>
      <c r="I194" s="84">
        <v>38044</v>
      </c>
      <c r="J194" s="84">
        <v>42129</v>
      </c>
      <c r="K194" s="84">
        <v>38044</v>
      </c>
      <c r="L194" s="82"/>
      <c r="M194" s="84">
        <v>43474</v>
      </c>
      <c r="N194" s="82">
        <v>17</v>
      </c>
      <c r="O194" s="82"/>
      <c r="P194" s="82" t="s">
        <v>48</v>
      </c>
      <c r="Q194" s="85"/>
      <c r="R194" s="82"/>
      <c r="S194" s="82"/>
      <c r="T194" s="82"/>
      <c r="U194" s="82"/>
      <c r="V194" s="30"/>
      <c r="W194" s="30"/>
      <c r="X194" s="30"/>
      <c r="Y194" s="30"/>
      <c r="Z194" s="30"/>
      <c r="AA194" s="30"/>
    </row>
    <row r="195" spans="1:27" s="1" customFormat="1" ht="75" x14ac:dyDescent="0.25">
      <c r="A195" s="1">
        <v>89</v>
      </c>
      <c r="B195" s="59" t="s">
        <v>263</v>
      </c>
      <c r="C195" s="59" t="s">
        <v>264</v>
      </c>
      <c r="D195" s="59" t="s">
        <v>264</v>
      </c>
      <c r="E195" s="60"/>
      <c r="F195" s="58">
        <v>1022002547160</v>
      </c>
      <c r="G195" s="60">
        <v>2016001275</v>
      </c>
      <c r="H195" s="59" t="s">
        <v>262</v>
      </c>
      <c r="I195" s="57">
        <v>37594</v>
      </c>
      <c r="J195" s="60"/>
      <c r="K195" s="57">
        <v>37594</v>
      </c>
      <c r="L195" s="60"/>
      <c r="M195" s="57">
        <v>43497</v>
      </c>
      <c r="N195" s="60">
        <v>20</v>
      </c>
      <c r="O195" s="60"/>
      <c r="P195" s="60" t="s">
        <v>48</v>
      </c>
      <c r="Q195" s="53"/>
      <c r="R195" s="60"/>
      <c r="S195" s="60"/>
      <c r="T195" s="60"/>
      <c r="U195" s="60"/>
      <c r="V195" s="30"/>
      <c r="W195" s="30"/>
      <c r="X195" s="30"/>
      <c r="Y195" s="30"/>
      <c r="Z195" s="30"/>
      <c r="AA195" s="30"/>
    </row>
    <row r="196" spans="1:27" s="1" customFormat="1" ht="105" x14ac:dyDescent="0.25">
      <c r="A196" s="1">
        <v>90</v>
      </c>
      <c r="B196" s="59" t="s">
        <v>265</v>
      </c>
      <c r="C196" s="59" t="s">
        <v>266</v>
      </c>
      <c r="D196" s="59" t="s">
        <v>266</v>
      </c>
      <c r="E196" s="60"/>
      <c r="F196" s="58">
        <v>1022001942467</v>
      </c>
      <c r="G196" s="58">
        <v>2001000529</v>
      </c>
      <c r="H196" s="59" t="s">
        <v>262</v>
      </c>
      <c r="I196" s="57">
        <v>37582</v>
      </c>
      <c r="J196" s="60"/>
      <c r="K196" s="57">
        <v>37582</v>
      </c>
      <c r="L196" s="60"/>
      <c r="M196" s="57">
        <v>43525</v>
      </c>
      <c r="N196" s="60">
        <v>20</v>
      </c>
      <c r="O196" s="60"/>
      <c r="P196" s="60" t="s">
        <v>48</v>
      </c>
      <c r="Q196" s="53"/>
      <c r="R196" s="60"/>
      <c r="S196" s="60"/>
      <c r="T196" s="60"/>
      <c r="U196" s="60"/>
      <c r="V196" s="30"/>
      <c r="W196" s="30"/>
      <c r="X196" s="30"/>
      <c r="Y196" s="30"/>
      <c r="Z196" s="30"/>
      <c r="AA196" s="30"/>
    </row>
    <row r="197" spans="1:27" s="1" customFormat="1" ht="75" x14ac:dyDescent="0.25">
      <c r="A197" s="1">
        <v>91</v>
      </c>
      <c r="B197" s="59" t="s">
        <v>267</v>
      </c>
      <c r="C197" s="59" t="s">
        <v>268</v>
      </c>
      <c r="D197" s="59" t="s">
        <v>268</v>
      </c>
      <c r="E197" s="59"/>
      <c r="F197" s="64">
        <v>1022002146858</v>
      </c>
      <c r="G197" s="64">
        <v>2020002296</v>
      </c>
      <c r="H197" s="59" t="s">
        <v>262</v>
      </c>
      <c r="I197" s="63">
        <v>37621</v>
      </c>
      <c r="J197" s="59"/>
      <c r="K197" s="63">
        <v>37621</v>
      </c>
      <c r="L197" s="59"/>
      <c r="M197" s="63">
        <v>43556</v>
      </c>
      <c r="N197" s="59">
        <v>22</v>
      </c>
      <c r="O197" s="59"/>
      <c r="P197" s="60" t="s">
        <v>48</v>
      </c>
      <c r="Q197" s="53"/>
      <c r="R197" s="60"/>
      <c r="S197" s="60"/>
      <c r="T197" s="60"/>
      <c r="U197" s="60"/>
      <c r="V197" s="30"/>
      <c r="W197" s="30"/>
      <c r="X197" s="30"/>
      <c r="Y197" s="30"/>
      <c r="Z197" s="30"/>
      <c r="AA197" s="30"/>
    </row>
    <row r="198" spans="1:27" ht="90" x14ac:dyDescent="0.25">
      <c r="A198">
        <v>92</v>
      </c>
      <c r="B198" s="59" t="s">
        <v>269</v>
      </c>
      <c r="C198" s="59" t="s">
        <v>270</v>
      </c>
      <c r="D198" s="59" t="s">
        <v>270</v>
      </c>
      <c r="E198" s="59"/>
      <c r="F198" s="64">
        <v>1062031001416</v>
      </c>
      <c r="G198" s="64">
        <v>2015039935</v>
      </c>
      <c r="H198" s="59" t="s">
        <v>262</v>
      </c>
      <c r="I198" s="63">
        <v>38762</v>
      </c>
      <c r="J198" s="59"/>
      <c r="K198" s="63">
        <v>38762</v>
      </c>
      <c r="L198" s="59"/>
      <c r="M198" s="63">
        <v>43591</v>
      </c>
      <c r="N198" s="59">
        <v>18</v>
      </c>
      <c r="O198" s="59"/>
      <c r="P198" s="60" t="s">
        <v>48</v>
      </c>
      <c r="Q198" s="53"/>
      <c r="R198" s="53"/>
      <c r="S198" s="57"/>
      <c r="T198" s="57"/>
      <c r="U198" s="53"/>
      <c r="V198" s="30"/>
      <c r="W198" s="30"/>
      <c r="X198" s="30"/>
      <c r="Y198" s="30"/>
      <c r="Z198" s="30"/>
      <c r="AA198" s="30"/>
    </row>
    <row r="199" spans="1:27" ht="60.75" thickBot="1" x14ac:dyDescent="0.3">
      <c r="A199">
        <v>93</v>
      </c>
      <c r="B199" s="86" t="s">
        <v>271</v>
      </c>
      <c r="C199" s="86" t="s">
        <v>272</v>
      </c>
      <c r="D199" s="86" t="s">
        <v>272</v>
      </c>
      <c r="E199" s="86"/>
      <c r="F199" s="87">
        <v>1022001942698</v>
      </c>
      <c r="G199" s="87">
        <v>2020002948</v>
      </c>
      <c r="H199" s="86" t="s">
        <v>262</v>
      </c>
      <c r="I199" s="88">
        <v>37585</v>
      </c>
      <c r="J199" s="45"/>
      <c r="K199" s="88">
        <v>37585</v>
      </c>
      <c r="L199" s="86"/>
      <c r="M199" s="88">
        <v>43619</v>
      </c>
      <c r="N199" s="86">
        <v>19</v>
      </c>
      <c r="O199" s="86"/>
      <c r="P199" s="89" t="s">
        <v>48</v>
      </c>
      <c r="Q199" s="53"/>
      <c r="R199" s="53"/>
      <c r="S199" s="57"/>
      <c r="T199" s="57"/>
      <c r="U199" s="53"/>
      <c r="V199" s="30"/>
      <c r="W199" s="30"/>
      <c r="X199" s="30"/>
      <c r="Y199" s="30"/>
      <c r="Z199" s="30"/>
      <c r="AA199" s="30"/>
    </row>
    <row r="200" spans="1:27" x14ac:dyDescent="0.25">
      <c r="B200" s="157" t="s">
        <v>125</v>
      </c>
      <c r="C200" s="158"/>
      <c r="D200" s="158"/>
      <c r="E200" s="158"/>
      <c r="F200" s="158"/>
      <c r="G200" s="158"/>
      <c r="H200" s="158"/>
      <c r="I200" s="158"/>
      <c r="J200" s="158"/>
      <c r="K200" s="158"/>
      <c r="L200" s="158"/>
      <c r="M200" s="158"/>
      <c r="N200" s="158"/>
      <c r="O200" s="158"/>
      <c r="P200" s="158"/>
      <c r="Q200" s="158"/>
      <c r="R200" s="158"/>
      <c r="S200" s="158"/>
      <c r="T200" s="158"/>
      <c r="U200" s="159"/>
      <c r="V200" s="30"/>
      <c r="W200" s="30"/>
      <c r="X200" s="30"/>
      <c r="Y200" s="30"/>
      <c r="Z200" s="30"/>
      <c r="AA200" s="30"/>
    </row>
    <row r="201" spans="1:27" s="44" customFormat="1" ht="105" x14ac:dyDescent="0.25">
      <c r="A201" s="44">
        <v>94</v>
      </c>
      <c r="B201" s="38" t="s">
        <v>626</v>
      </c>
      <c r="C201" s="73" t="s">
        <v>627</v>
      </c>
      <c r="D201" s="38" t="s">
        <v>627</v>
      </c>
      <c r="E201" s="38" t="s">
        <v>627</v>
      </c>
      <c r="F201" s="61" t="s">
        <v>628</v>
      </c>
      <c r="G201" s="61" t="s">
        <v>629</v>
      </c>
      <c r="H201" s="38" t="s">
        <v>630</v>
      </c>
      <c r="I201" s="41">
        <v>38411</v>
      </c>
      <c r="J201" s="41">
        <v>39142</v>
      </c>
      <c r="K201" s="41" t="s">
        <v>6</v>
      </c>
      <c r="L201" s="38" t="s">
        <v>6</v>
      </c>
      <c r="M201" s="61" t="s">
        <v>631</v>
      </c>
      <c r="N201" s="62">
        <v>14</v>
      </c>
      <c r="O201" s="62">
        <v>24</v>
      </c>
      <c r="P201" s="38" t="s">
        <v>48</v>
      </c>
      <c r="Q201" s="60"/>
      <c r="R201" s="60"/>
      <c r="S201" s="60"/>
      <c r="T201" s="60"/>
      <c r="U201" s="60"/>
      <c r="V201" s="30"/>
      <c r="W201" s="30"/>
      <c r="X201" s="30"/>
      <c r="Y201" s="30"/>
      <c r="Z201" s="30"/>
      <c r="AA201" s="30"/>
    </row>
    <row r="202" spans="1:27" s="44" customFormat="1" ht="105" x14ac:dyDescent="0.25">
      <c r="A202" s="44">
        <v>95</v>
      </c>
      <c r="B202" s="38" t="s">
        <v>632</v>
      </c>
      <c r="C202" s="38" t="s">
        <v>633</v>
      </c>
      <c r="D202" s="38" t="s">
        <v>633</v>
      </c>
      <c r="E202" s="38" t="s">
        <v>633</v>
      </c>
      <c r="F202" s="38" t="s">
        <v>634</v>
      </c>
      <c r="G202" s="38" t="s">
        <v>635</v>
      </c>
      <c r="H202" s="38" t="s">
        <v>630</v>
      </c>
      <c r="I202" s="39">
        <v>38811</v>
      </c>
      <c r="J202" s="39">
        <v>42979</v>
      </c>
      <c r="K202" s="39" t="s">
        <v>6</v>
      </c>
      <c r="L202" s="38" t="s">
        <v>6</v>
      </c>
      <c r="M202" s="38" t="s">
        <v>636</v>
      </c>
      <c r="N202" s="40">
        <v>13</v>
      </c>
      <c r="O202" s="40">
        <v>24</v>
      </c>
      <c r="P202" s="38" t="s">
        <v>48</v>
      </c>
      <c r="Q202" s="60"/>
      <c r="R202" s="60"/>
      <c r="S202" s="60"/>
      <c r="T202" s="60"/>
      <c r="U202" s="60"/>
      <c r="V202" s="30"/>
      <c r="W202" s="30"/>
      <c r="X202" s="30"/>
      <c r="Y202" s="30"/>
      <c r="Z202" s="30"/>
      <c r="AA202" s="30"/>
    </row>
    <row r="203" spans="1:27" s="44" customFormat="1" ht="105" x14ac:dyDescent="0.25">
      <c r="A203" s="44">
        <v>96</v>
      </c>
      <c r="B203" s="36" t="s">
        <v>637</v>
      </c>
      <c r="C203" s="38" t="s">
        <v>638</v>
      </c>
      <c r="D203" s="38" t="s">
        <v>638</v>
      </c>
      <c r="E203" s="38" t="s">
        <v>638</v>
      </c>
      <c r="F203" s="38" t="s">
        <v>639</v>
      </c>
      <c r="G203" s="38" t="s">
        <v>640</v>
      </c>
      <c r="H203" s="38" t="s">
        <v>630</v>
      </c>
      <c r="I203" s="39">
        <v>38351</v>
      </c>
      <c r="J203" s="39">
        <v>40787</v>
      </c>
      <c r="K203" s="39" t="s">
        <v>6</v>
      </c>
      <c r="L203" s="38" t="s">
        <v>6</v>
      </c>
      <c r="M203" s="38" t="s">
        <v>641</v>
      </c>
      <c r="N203" s="40">
        <v>13</v>
      </c>
      <c r="O203" s="40">
        <v>24</v>
      </c>
      <c r="P203" s="38" t="s">
        <v>48</v>
      </c>
      <c r="Q203" s="60"/>
      <c r="R203" s="60"/>
      <c r="S203" s="60"/>
      <c r="T203" s="60"/>
      <c r="U203" s="60"/>
      <c r="V203" s="30"/>
      <c r="W203" s="30"/>
      <c r="X203" s="30"/>
      <c r="Y203" s="30"/>
      <c r="Z203" s="30"/>
      <c r="AA203" s="30"/>
    </row>
    <row r="204" spans="1:27" s="44" customFormat="1" ht="60" x14ac:dyDescent="0.25">
      <c r="A204" s="44">
        <v>97</v>
      </c>
      <c r="B204" s="38" t="s">
        <v>642</v>
      </c>
      <c r="C204" s="38" t="s">
        <v>643</v>
      </c>
      <c r="D204" s="38" t="s">
        <v>643</v>
      </c>
      <c r="E204" s="38" t="s">
        <v>643</v>
      </c>
      <c r="F204" s="38" t="s">
        <v>644</v>
      </c>
      <c r="G204" s="38" t="s">
        <v>645</v>
      </c>
      <c r="H204" s="38" t="s">
        <v>630</v>
      </c>
      <c r="I204" s="39">
        <v>38341</v>
      </c>
      <c r="J204" s="39">
        <v>43191</v>
      </c>
      <c r="K204" s="39" t="s">
        <v>6</v>
      </c>
      <c r="L204" s="38" t="s">
        <v>6</v>
      </c>
      <c r="M204" s="38" t="s">
        <v>667</v>
      </c>
      <c r="N204" s="40">
        <v>12</v>
      </c>
      <c r="O204" s="40">
        <v>24</v>
      </c>
      <c r="P204" s="38" t="s">
        <v>48</v>
      </c>
      <c r="Q204" s="60"/>
      <c r="R204" s="60"/>
      <c r="S204" s="60"/>
      <c r="T204" s="60"/>
      <c r="U204" s="60"/>
      <c r="V204" s="30"/>
      <c r="W204" s="30"/>
      <c r="X204" s="30"/>
      <c r="Y204" s="30"/>
      <c r="Z204" s="30"/>
      <c r="AA204" s="30"/>
    </row>
    <row r="205" spans="1:27" ht="100.5" customHeight="1" x14ac:dyDescent="0.25">
      <c r="A205">
        <v>98</v>
      </c>
      <c r="B205" s="38" t="s">
        <v>646</v>
      </c>
      <c r="C205" s="38" t="s">
        <v>647</v>
      </c>
      <c r="D205" s="38" t="s">
        <v>647</v>
      </c>
      <c r="E205" s="38" t="s">
        <v>647</v>
      </c>
      <c r="F205" s="38" t="s">
        <v>648</v>
      </c>
      <c r="G205" s="38" t="s">
        <v>649</v>
      </c>
      <c r="H205" s="38" t="s">
        <v>630</v>
      </c>
      <c r="I205" s="39">
        <v>34374</v>
      </c>
      <c r="J205" s="39">
        <v>43252</v>
      </c>
      <c r="K205" s="39" t="s">
        <v>6</v>
      </c>
      <c r="L205" s="38" t="s">
        <v>6</v>
      </c>
      <c r="M205" s="38" t="s">
        <v>668</v>
      </c>
      <c r="N205" s="40">
        <v>13</v>
      </c>
      <c r="O205" s="40">
        <v>24</v>
      </c>
      <c r="P205" s="38" t="s">
        <v>48</v>
      </c>
      <c r="Q205" s="79"/>
      <c r="R205" s="79"/>
      <c r="S205" s="78"/>
      <c r="T205" s="78"/>
      <c r="U205" s="79"/>
      <c r="V205" s="30"/>
      <c r="W205" s="30"/>
      <c r="X205" s="30"/>
      <c r="Y205" s="30"/>
      <c r="Z205" s="30"/>
      <c r="AA205" s="30"/>
    </row>
    <row r="206" spans="1:27" x14ac:dyDescent="0.25">
      <c r="B206" s="157" t="s">
        <v>177</v>
      </c>
      <c r="C206" s="158"/>
      <c r="D206" s="158"/>
      <c r="E206" s="158"/>
      <c r="F206" s="158"/>
      <c r="G206" s="158"/>
      <c r="H206" s="158"/>
      <c r="I206" s="158"/>
      <c r="J206" s="158"/>
      <c r="K206" s="158"/>
      <c r="L206" s="158"/>
      <c r="M206" s="158"/>
      <c r="N206" s="158"/>
      <c r="O206" s="158"/>
      <c r="P206" s="158"/>
      <c r="Q206" s="158"/>
      <c r="R206" s="158"/>
      <c r="S206" s="158"/>
      <c r="T206" s="158"/>
      <c r="U206" s="159"/>
      <c r="V206" s="30"/>
      <c r="W206" s="30"/>
      <c r="X206" s="30"/>
      <c r="Y206" s="30"/>
      <c r="Z206" s="30"/>
      <c r="AA206" s="30"/>
    </row>
    <row r="207" spans="1:27" ht="150" x14ac:dyDescent="0.25">
      <c r="A207">
        <v>99</v>
      </c>
      <c r="B207" s="90" t="s">
        <v>178</v>
      </c>
      <c r="C207" s="90" t="s">
        <v>179</v>
      </c>
      <c r="D207" s="90" t="s">
        <v>179</v>
      </c>
      <c r="E207" s="60"/>
      <c r="F207" s="91">
        <v>1028700588256</v>
      </c>
      <c r="G207" s="92">
        <v>8709008854</v>
      </c>
      <c r="H207" s="93" t="s">
        <v>180</v>
      </c>
      <c r="I207" s="92"/>
      <c r="J207" s="92"/>
      <c r="K207" s="92"/>
      <c r="L207" s="92"/>
      <c r="M207" s="92" t="s">
        <v>114</v>
      </c>
      <c r="N207" s="92">
        <v>20</v>
      </c>
      <c r="O207" s="92"/>
      <c r="P207" s="92" t="s">
        <v>48</v>
      </c>
      <c r="Q207" s="60"/>
      <c r="R207" s="60"/>
      <c r="S207" s="60"/>
      <c r="T207" s="60"/>
      <c r="U207" s="60"/>
      <c r="V207" s="30"/>
      <c r="W207" s="30"/>
      <c r="X207" s="30"/>
      <c r="Y207" s="30"/>
      <c r="Z207" s="30"/>
      <c r="AA207" s="30"/>
    </row>
    <row r="208" spans="1:27" x14ac:dyDescent="0.25">
      <c r="B208" s="157" t="s">
        <v>126</v>
      </c>
      <c r="C208" s="158"/>
      <c r="D208" s="158"/>
      <c r="E208" s="158"/>
      <c r="F208" s="158"/>
      <c r="G208" s="158"/>
      <c r="H208" s="158"/>
      <c r="I208" s="158"/>
      <c r="J208" s="158"/>
      <c r="K208" s="158"/>
      <c r="L208" s="158"/>
      <c r="M208" s="158"/>
      <c r="N208" s="158"/>
      <c r="O208" s="158"/>
      <c r="P208" s="158"/>
      <c r="Q208" s="158"/>
      <c r="R208" s="158"/>
      <c r="S208" s="158"/>
      <c r="T208" s="158"/>
      <c r="U208" s="159"/>
      <c r="V208" s="30"/>
      <c r="W208" s="30"/>
      <c r="X208" s="30"/>
      <c r="Y208" s="30"/>
      <c r="Z208" s="30"/>
      <c r="AA208" s="30"/>
    </row>
    <row r="209" spans="1:27" ht="105" x14ac:dyDescent="0.25">
      <c r="A209">
        <v>100</v>
      </c>
      <c r="B209" s="53" t="s">
        <v>273</v>
      </c>
      <c r="C209" s="53" t="s">
        <v>274</v>
      </c>
      <c r="D209" s="53" t="s">
        <v>274</v>
      </c>
      <c r="E209" s="53"/>
      <c r="F209" s="53" t="s">
        <v>275</v>
      </c>
      <c r="G209" s="53" t="s">
        <v>276</v>
      </c>
      <c r="H209" s="53" t="s">
        <v>277</v>
      </c>
      <c r="I209" s="57">
        <v>38352</v>
      </c>
      <c r="J209" s="57"/>
      <c r="K209" s="57"/>
      <c r="L209" s="53" t="s">
        <v>278</v>
      </c>
      <c r="M209" s="53" t="s">
        <v>279</v>
      </c>
      <c r="N209" s="58">
        <v>19</v>
      </c>
      <c r="O209" s="58"/>
      <c r="P209" s="53" t="s">
        <v>48</v>
      </c>
      <c r="Q209" s="53"/>
      <c r="R209" s="53"/>
      <c r="S209" s="57"/>
      <c r="T209" s="57"/>
      <c r="U209" s="53"/>
      <c r="V209" s="30"/>
      <c r="W209" s="30"/>
      <c r="X209" s="30"/>
      <c r="Y209" s="30"/>
      <c r="Z209" s="30"/>
      <c r="AA209" s="30"/>
    </row>
    <row r="210" spans="1:27" ht="90" x14ac:dyDescent="0.25">
      <c r="A210">
        <v>101</v>
      </c>
      <c r="B210" s="53" t="s">
        <v>280</v>
      </c>
      <c r="C210" s="53" t="s">
        <v>281</v>
      </c>
      <c r="D210" s="53" t="s">
        <v>281</v>
      </c>
      <c r="E210" s="53"/>
      <c r="F210" s="53" t="s">
        <v>282</v>
      </c>
      <c r="G210" s="54" t="s">
        <v>283</v>
      </c>
      <c r="H210" s="53" t="s">
        <v>277</v>
      </c>
      <c r="I210" s="63" t="s">
        <v>284</v>
      </c>
      <c r="J210" s="57"/>
      <c r="K210" s="57"/>
      <c r="L210" s="53" t="s">
        <v>278</v>
      </c>
      <c r="M210" s="53" t="s">
        <v>285</v>
      </c>
      <c r="N210" s="58">
        <v>19</v>
      </c>
      <c r="O210" s="58"/>
      <c r="P210" s="53" t="s">
        <v>48</v>
      </c>
      <c r="Q210" s="53"/>
      <c r="R210" s="53"/>
      <c r="S210" s="57"/>
      <c r="T210" s="57"/>
      <c r="U210" s="53"/>
      <c r="V210" s="30"/>
      <c r="W210" s="30"/>
      <c r="X210" s="30"/>
      <c r="Y210" s="30"/>
      <c r="Z210" s="30"/>
      <c r="AA210" s="30"/>
    </row>
    <row r="211" spans="1:27" x14ac:dyDescent="0.25">
      <c r="B211" s="160" t="s">
        <v>656</v>
      </c>
      <c r="C211" s="161"/>
      <c r="D211" s="161"/>
      <c r="E211" s="161"/>
      <c r="F211" s="161"/>
      <c r="G211" s="161"/>
      <c r="H211" s="161"/>
      <c r="I211" s="161"/>
      <c r="J211" s="161"/>
      <c r="K211" s="161"/>
      <c r="L211" s="161"/>
      <c r="M211" s="161"/>
      <c r="N211" s="161"/>
      <c r="O211" s="161"/>
      <c r="P211" s="161"/>
      <c r="Q211" s="158"/>
      <c r="R211" s="158"/>
      <c r="S211" s="158"/>
      <c r="T211" s="158"/>
      <c r="U211" s="159"/>
      <c r="V211" s="30"/>
      <c r="W211" s="30"/>
      <c r="X211" s="30"/>
      <c r="Y211" s="30"/>
      <c r="Z211" s="30"/>
      <c r="AA211" s="30"/>
    </row>
    <row r="212" spans="1:27" ht="96" customHeight="1" x14ac:dyDescent="0.25">
      <c r="A212">
        <v>102</v>
      </c>
      <c r="B212" s="75" t="s">
        <v>650</v>
      </c>
      <c r="C212" s="75" t="s">
        <v>651</v>
      </c>
      <c r="D212" s="75" t="s">
        <v>651</v>
      </c>
      <c r="E212" s="75" t="s">
        <v>651</v>
      </c>
      <c r="F212" s="144">
        <v>1048900006022</v>
      </c>
      <c r="G212" s="145">
        <v>8901016096</v>
      </c>
      <c r="H212" s="75" t="s">
        <v>652</v>
      </c>
      <c r="I212" s="146">
        <v>38344</v>
      </c>
      <c r="J212" s="147" t="s">
        <v>653</v>
      </c>
      <c r="K212" s="145" t="s">
        <v>654</v>
      </c>
      <c r="L212" s="145" t="s">
        <v>654</v>
      </c>
      <c r="M212" s="146">
        <v>43536</v>
      </c>
      <c r="N212" s="145">
        <v>5</v>
      </c>
      <c r="O212" s="145"/>
      <c r="P212" s="145" t="s">
        <v>655</v>
      </c>
      <c r="Q212" s="94"/>
      <c r="R212" s="37"/>
      <c r="S212" s="37"/>
      <c r="T212" s="37"/>
      <c r="U212" s="37"/>
      <c r="V212" s="30"/>
      <c r="W212" s="30"/>
      <c r="X212" s="30"/>
      <c r="Y212" s="30"/>
      <c r="Z212" s="30"/>
      <c r="AA212" s="30"/>
    </row>
    <row r="213" spans="1:27" x14ac:dyDescent="0.25">
      <c r="B213" s="166" t="s">
        <v>127</v>
      </c>
      <c r="C213" s="167"/>
      <c r="D213" s="167"/>
      <c r="E213" s="167"/>
      <c r="F213" s="167"/>
      <c r="G213" s="167"/>
      <c r="H213" s="167"/>
      <c r="I213" s="167"/>
      <c r="J213" s="167"/>
      <c r="K213" s="167"/>
      <c r="L213" s="167"/>
      <c r="M213" s="167"/>
      <c r="N213" s="167"/>
      <c r="O213" s="167"/>
      <c r="P213" s="167"/>
      <c r="Q213" s="158"/>
      <c r="R213" s="158"/>
      <c r="S213" s="158"/>
      <c r="T213" s="158"/>
      <c r="U213" s="159"/>
      <c r="V213" s="30"/>
      <c r="W213" s="30"/>
      <c r="X213" s="30"/>
      <c r="Y213" s="30"/>
      <c r="Z213" s="30"/>
      <c r="AA213" s="30"/>
    </row>
    <row r="214" spans="1:27" ht="159" customHeight="1" thickBot="1" x14ac:dyDescent="0.3">
      <c r="A214">
        <v>103</v>
      </c>
      <c r="B214" s="95" t="s">
        <v>664</v>
      </c>
      <c r="C214" s="95" t="s">
        <v>657</v>
      </c>
      <c r="D214" s="95" t="s">
        <v>657</v>
      </c>
      <c r="E214" s="95" t="s">
        <v>657</v>
      </c>
      <c r="F214" s="96" t="s">
        <v>658</v>
      </c>
      <c r="G214" s="96" t="s">
        <v>659</v>
      </c>
      <c r="H214" s="95" t="s">
        <v>660</v>
      </c>
      <c r="I214" s="97">
        <v>38337</v>
      </c>
      <c r="J214" s="97"/>
      <c r="K214" s="97"/>
      <c r="L214" s="95"/>
      <c r="M214" s="96" t="s">
        <v>661</v>
      </c>
      <c r="N214" s="98">
        <v>20</v>
      </c>
      <c r="O214" s="98"/>
      <c r="P214" s="95" t="s">
        <v>615</v>
      </c>
      <c r="Q214" s="95" t="s">
        <v>662</v>
      </c>
      <c r="R214" s="95"/>
      <c r="S214" s="97"/>
      <c r="T214" s="97"/>
      <c r="U214" s="95"/>
      <c r="V214" s="30"/>
      <c r="W214" s="30"/>
      <c r="X214" s="30"/>
      <c r="Y214" s="30"/>
      <c r="Z214" s="30"/>
      <c r="AA214" s="30"/>
    </row>
    <row r="215" spans="1:27" x14ac:dyDescent="0.25">
      <c r="B215" s="46"/>
      <c r="C215" s="46"/>
      <c r="D215" s="46"/>
      <c r="E215" s="46"/>
      <c r="F215" s="47"/>
      <c r="G215" s="47"/>
      <c r="H215" s="46"/>
      <c r="I215" s="48"/>
      <c r="J215" s="48"/>
      <c r="K215" s="48"/>
      <c r="L215" s="46"/>
      <c r="M215" s="47"/>
      <c r="N215" s="49"/>
      <c r="O215" s="49"/>
      <c r="P215" s="46"/>
      <c r="Q215" s="46"/>
      <c r="R215" s="46"/>
      <c r="S215" s="48"/>
      <c r="T215" s="48"/>
      <c r="U215" s="46"/>
      <c r="V215" s="30"/>
      <c r="W215" s="30"/>
      <c r="X215" s="30"/>
      <c r="Y215" s="30"/>
      <c r="Z215" s="30"/>
      <c r="AA215" s="30"/>
    </row>
  </sheetData>
  <mergeCells count="107">
    <mergeCell ref="B200:U200"/>
    <mergeCell ref="B206:U206"/>
    <mergeCell ref="B208:U208"/>
    <mergeCell ref="B211:U211"/>
    <mergeCell ref="B213:U213"/>
    <mergeCell ref="B184:U184"/>
    <mergeCell ref="B186:U186"/>
    <mergeCell ref="B189:U189"/>
    <mergeCell ref="B190:U190"/>
    <mergeCell ref="B193:U193"/>
    <mergeCell ref="B175:U175"/>
    <mergeCell ref="B177:U177"/>
    <mergeCell ref="B179:U179"/>
    <mergeCell ref="B180:U180"/>
    <mergeCell ref="B182:U182"/>
    <mergeCell ref="B157:U157"/>
    <mergeCell ref="B161:U161"/>
    <mergeCell ref="B163:U163"/>
    <mergeCell ref="B169:U169"/>
    <mergeCell ref="B171:U171"/>
    <mergeCell ref="B83:U83"/>
    <mergeCell ref="B85:U85"/>
    <mergeCell ref="B86:U86"/>
    <mergeCell ref="B89:U89"/>
    <mergeCell ref="B149:U149"/>
    <mergeCell ref="B151:U151"/>
    <mergeCell ref="B152:U152"/>
    <mergeCell ref="B154:U154"/>
    <mergeCell ref="B156:U156"/>
    <mergeCell ref="B141:U141"/>
    <mergeCell ref="B143:U143"/>
    <mergeCell ref="B144:U144"/>
    <mergeCell ref="B146:U146"/>
    <mergeCell ref="B147:U147"/>
    <mergeCell ref="B99:U99"/>
    <mergeCell ref="B101:U101"/>
    <mergeCell ref="B103:U103"/>
    <mergeCell ref="B104:U104"/>
    <mergeCell ref="B106:U106"/>
    <mergeCell ref="B108:U108"/>
    <mergeCell ref="B110:U110"/>
    <mergeCell ref="B112:U112"/>
    <mergeCell ref="B113:U113"/>
    <mergeCell ref="B114:U114"/>
    <mergeCell ref="B34:U34"/>
    <mergeCell ref="B36:U36"/>
    <mergeCell ref="B39:U39"/>
    <mergeCell ref="B24:U24"/>
    <mergeCell ref="B28:U28"/>
    <mergeCell ref="B29:U29"/>
    <mergeCell ref="B31:U31"/>
    <mergeCell ref="B32:U32"/>
    <mergeCell ref="C4:H4"/>
    <mergeCell ref="B8:U8"/>
    <mergeCell ref="C9:R9"/>
    <mergeCell ref="C10:R10"/>
    <mergeCell ref="V21:Y21"/>
    <mergeCell ref="B19:Q19"/>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B51:U51"/>
    <mergeCell ref="B52:U52"/>
    <mergeCell ref="B54:U54"/>
    <mergeCell ref="B40:U40"/>
    <mergeCell ref="B42:U42"/>
    <mergeCell ref="B46:U46"/>
    <mergeCell ref="B48:U48"/>
    <mergeCell ref="B50:U50"/>
    <mergeCell ref="B98:U98"/>
    <mergeCell ref="B66:U66"/>
    <mergeCell ref="B70:U70"/>
    <mergeCell ref="B73:U73"/>
    <mergeCell ref="B75:U75"/>
    <mergeCell ref="B80:U80"/>
    <mergeCell ref="B57:U57"/>
    <mergeCell ref="B58:U58"/>
    <mergeCell ref="B59:U59"/>
    <mergeCell ref="B62:U62"/>
    <mergeCell ref="B63:U63"/>
    <mergeCell ref="B91:U91"/>
    <mergeCell ref="B93:U93"/>
    <mergeCell ref="B96:U96"/>
    <mergeCell ref="B97:U97"/>
    <mergeCell ref="B82:U82"/>
    <mergeCell ref="B115:U115"/>
    <mergeCell ref="B118:U118"/>
    <mergeCell ref="B120:U120"/>
    <mergeCell ref="B122:U122"/>
    <mergeCell ref="B138:U138"/>
    <mergeCell ref="B125:U125"/>
    <mergeCell ref="B127:U127"/>
    <mergeCell ref="B129:U129"/>
    <mergeCell ref="B132:U132"/>
    <mergeCell ref="B135:U135"/>
  </mergeCells>
  <dataValidations count="17">
    <dataValidation type="list" allowBlank="1" showInputMessage="1" showErrorMessage="1" sqref="P176 P126 P30 P47 P35 P53 P84 P90 P92 P109 P111 P119 P121 P123:P124 P128 P136:P137 P133:P134 P142 P148 P153 P158:P160 P168 P81 P155 P67:P68 P181 P183 P185 P162 P194:P199 P191:P192 P25:P26 P201:P205 P209:P210 P37:P38 P33 P60:P61 P64:P65 P71:P72 P76:P79 P116:P117 P107 P45 P170 P130:P131 P139:P140 P145 P150">
      <formula1>$AI$1:$AI$3</formula1>
    </dataValidation>
    <dataValidation type="list" allowBlank="1" showInputMessage="1" showErrorMessage="1" sqref="U176 U126 U30 U47 U81 U53 U84 U90 U92 U109 U111 U119 U121 U123:U124 U128 U136:U137 U142 U148 U153 U158:U160 U168 U87:U88 U155 U67:U68 U181 U183 U185 U162 U198:U199 U205 U172 U191:U192 U35 U209:U210 U33 U60:U61 U64:U65 U71:U72 U76:U79 U116:U117 U45 U170 U25:U26 U37:U38 U107 U130:U131 U133:U134 U139:U140 U145 U150">
      <formula1>$AJ$1:$AJ$6</formula1>
    </dataValidation>
    <dataValidation type="list" allowBlank="1" showErrorMessage="1" sqref="U178">
      <formula1>"Чрезвычайно высокий риск (1 класс) Высокий риск (2 класс),Значительный риск (3 класс),Средний риск (4 класс),Умеренный риск (5 класс),Низкий риск (6 класс))"</formula1>
    </dataValidation>
    <dataValidation type="list" allowBlank="1" showErrorMessage="1" sqref="P178">
      <formula1>"документарная,выездная,документарная и выездная"</formula1>
    </dataValidation>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H41 B87:E87 H87:H88">
      <formula1>1025</formula1>
    </dataValidation>
    <dataValidation type="list" allowBlank="1" showInputMessage="1" showErrorMessage="1" sqref="U41">
      <formula1>$AI$1:$AI$6</formula1>
    </dataValidation>
    <dataValidation type="list" allowBlank="1" showInputMessage="1" showErrorMessage="1" sqref="P41">
      <formula1>$AH$1:$AH$3</formula1>
    </dataValidation>
    <dataValidation type="list" allowBlank="1" showInputMessage="1" showErrorMessage="1" sqref="U49 P49 U187:U188 P187:P188">
      <formula1>#REF!</formula1>
    </dataValidation>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F87:F88"/>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G87:G88"/>
    <dataValidation allowBlank="1" showInputMessage="1" showErrorMessage="1" promptTitle="Формат даты" prompt="ДД.ММ.ГГГГ" sqref="I87:I88"/>
    <dataValidation type="whole" allowBlank="1" showInputMessage="1" showErrorMessage="1" errorTitle="Ошибка формата" error="Допустимы только цифры!" promptTitle="Только " prompt=" цифры" sqref="N87:O88">
      <formula1>0</formula1>
      <formula2>100000</formula2>
    </dataValidation>
    <dataValidation type="list" allowBlank="1" showInputMessage="1" showErrorMessage="1" errorTitle="Ошибка формата" error="Допустимые значения для поля _x000a_&quot;Форма проведения&quot;:_x000a_- документарная_x000a_- выездная_x000a_- документарная и выездная" promptTitle="Допустимые значения:" prompt="- документарная_x000a_- выездная_x000a_- документарная и выездная" sqref="P87:P88">
      <formula1>$R$9:$R$11</formula1>
    </dataValidation>
    <dataValidation type="list" allowBlank="1" showInputMessage="1" showErrorMessage="1" sqref="U105 U102">
      <formula1>$AH$1:$AH$6</formula1>
    </dataValidation>
    <dataValidation type="list" allowBlank="1" showInputMessage="1" showErrorMessage="1" sqref="P105 P102">
      <formula1>$AG$1:$AG$3</formula1>
    </dataValidation>
    <dataValidation type="list" allowBlank="1" showInputMessage="1" showErrorMessage="1" sqref="U214">
      <formula1>$AJ$1:$AJ$6</formula1>
      <formula2>0</formula2>
    </dataValidation>
    <dataValidation type="list" allowBlank="1" showInputMessage="1" showErrorMessage="1" sqref="P214">
      <formula1>$AI$1:$AI$3</formula1>
      <formula2>0</formula2>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Цуканова Юлия Юрьевна</cp:lastModifiedBy>
  <cp:revision>1</cp:revision>
  <cp:lastPrinted>2018-05-23T14:44:44Z</cp:lastPrinted>
  <dcterms:created xsi:type="dcterms:W3CDTF">2017-04-06T14:22:47Z</dcterms:created>
  <dcterms:modified xsi:type="dcterms:W3CDTF">2019-05-23T10:32:16Z</dcterms:modified>
</cp:coreProperties>
</file>