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1\Приказ на 2022 год\"/>
    </mc:Choice>
  </mc:AlternateContent>
  <bookViews>
    <workbookView xWindow="0" yWindow="0" windowWidth="28800" windowHeight="12435" tabRatio="486"/>
  </bookViews>
  <sheets>
    <sheet name="Лист1" sheetId="1" r:id="rId1"/>
  </sheets>
  <definedNames>
    <definedName name="Print_Area" localSheetId="0">Лист1!$B$2:$U$26</definedName>
  </definedNames>
  <calcPr calcId="152511"/>
</workbook>
</file>

<file path=xl/calcChain.xml><?xml version="1.0" encoding="utf-8"?>
<calcChain xmlns="http://schemas.openxmlformats.org/spreadsheetml/2006/main">
  <c r="N247" i="1" l="1"/>
</calcChain>
</file>

<file path=xl/comments1.xml><?xml version="1.0" encoding="utf-8"?>
<comments xmlns="http://schemas.openxmlformats.org/spreadsheetml/2006/main">
  <authors>
    <author>Сотрудник</author>
  </authors>
  <commentList>
    <comment ref="B24" authorId="0" shapeId="0">
      <text>
        <r>
          <rPr>
            <b/>
            <sz val="9"/>
            <color indexed="81"/>
            <rFont val="Tahoma"/>
            <family val="2"/>
            <charset val="204"/>
          </rPr>
          <t>Текстовые данные</t>
        </r>
        <r>
          <rPr>
            <sz val="9"/>
            <color indexed="81"/>
            <rFont val="Tahoma"/>
            <family val="2"/>
            <charset val="204"/>
          </rPr>
          <t xml:space="preserve">
</t>
        </r>
      </text>
    </comment>
    <comment ref="C24" authorId="0" shapeId="0">
      <text>
        <r>
          <rPr>
            <b/>
            <sz val="9"/>
            <color indexed="81"/>
            <rFont val="Tahoma"/>
            <family val="2"/>
            <charset val="204"/>
          </rPr>
          <t>Текстовые данные</t>
        </r>
        <r>
          <rPr>
            <sz val="9"/>
            <color indexed="81"/>
            <rFont val="Tahoma"/>
            <family val="2"/>
            <charset val="204"/>
          </rPr>
          <t xml:space="preserve">
</t>
        </r>
      </text>
    </comment>
    <comment ref="D24" authorId="0" shapeId="0">
      <text>
        <r>
          <rPr>
            <b/>
            <sz val="9"/>
            <color indexed="81"/>
            <rFont val="Tahoma"/>
            <family val="2"/>
            <charset val="204"/>
          </rPr>
          <t>Текстовые данные</t>
        </r>
        <r>
          <rPr>
            <sz val="9"/>
            <color indexed="81"/>
            <rFont val="Tahoma"/>
            <family val="2"/>
            <charset val="204"/>
          </rPr>
          <t xml:space="preserve">
</t>
        </r>
      </text>
    </comment>
    <comment ref="E24" authorId="0" shapeId="0">
      <text>
        <r>
          <rPr>
            <b/>
            <sz val="9"/>
            <color indexed="81"/>
            <rFont val="Tahoma"/>
            <family val="2"/>
            <charset val="204"/>
          </rPr>
          <t>Текстовые данные</t>
        </r>
        <r>
          <rPr>
            <sz val="9"/>
            <color indexed="81"/>
            <rFont val="Tahoma"/>
            <family val="2"/>
            <charset val="204"/>
          </rPr>
          <t xml:space="preserve">
</t>
        </r>
      </text>
    </comment>
    <comment ref="F24" authorId="0" shapeId="0">
      <text>
        <r>
          <rPr>
            <b/>
            <sz val="9"/>
            <color indexed="81"/>
            <rFont val="Tahoma"/>
            <family val="2"/>
            <charset val="204"/>
          </rPr>
          <t>Текстовые данные</t>
        </r>
        <r>
          <rPr>
            <sz val="9"/>
            <color indexed="81"/>
            <rFont val="Tahoma"/>
            <family val="2"/>
            <charset val="204"/>
          </rPr>
          <t xml:space="preserve">
</t>
        </r>
      </text>
    </comment>
    <comment ref="G24" authorId="0" shapeId="0">
      <text>
        <r>
          <rPr>
            <b/>
            <sz val="9"/>
            <color indexed="81"/>
            <rFont val="Tahoma"/>
            <family val="2"/>
            <charset val="204"/>
          </rPr>
          <t>Текстовые данные</t>
        </r>
        <r>
          <rPr>
            <sz val="9"/>
            <color indexed="81"/>
            <rFont val="Tahoma"/>
            <family val="2"/>
            <charset val="204"/>
          </rPr>
          <t xml:space="preserve">
</t>
        </r>
      </text>
    </comment>
    <comment ref="H24" authorId="0" shapeId="0">
      <text>
        <r>
          <rPr>
            <b/>
            <sz val="9"/>
            <color indexed="81"/>
            <rFont val="Tahoma"/>
            <family val="2"/>
            <charset val="204"/>
          </rPr>
          <t>Текстовые данные</t>
        </r>
        <r>
          <rPr>
            <sz val="9"/>
            <color indexed="81"/>
            <rFont val="Tahoma"/>
            <family val="2"/>
            <charset val="204"/>
          </rPr>
          <t xml:space="preserve">
</t>
        </r>
      </text>
    </comment>
    <comment ref="I24" authorId="0" shapeId="0">
      <text>
        <r>
          <rPr>
            <b/>
            <sz val="9"/>
            <color indexed="81"/>
            <rFont val="Tahoma"/>
            <family val="2"/>
            <charset val="204"/>
          </rPr>
          <t>Дата в формате ДД.ММ.ГГГГ</t>
        </r>
      </text>
    </comment>
    <comment ref="J24" authorId="0" shapeId="0">
      <text>
        <r>
          <rPr>
            <b/>
            <sz val="9"/>
            <color indexed="81"/>
            <rFont val="Tahoma"/>
            <family val="2"/>
            <charset val="204"/>
          </rPr>
          <t>Дата в формате ДД.ММ.ГГГГ</t>
        </r>
      </text>
    </comment>
    <comment ref="K24" authorId="0" shapeId="0">
      <text>
        <r>
          <rPr>
            <b/>
            <sz val="9"/>
            <color indexed="81"/>
            <rFont val="Tahoma"/>
            <family val="2"/>
            <charset val="204"/>
          </rPr>
          <t>Дата в формате ДД.ММ.ГГГГ</t>
        </r>
      </text>
    </comment>
    <comment ref="L24" authorId="0" shapeId="0">
      <text>
        <r>
          <rPr>
            <b/>
            <sz val="9"/>
            <color indexed="81"/>
            <rFont val="Tahoma"/>
            <family val="2"/>
            <charset val="204"/>
          </rPr>
          <t>Текстовые данные</t>
        </r>
        <r>
          <rPr>
            <sz val="9"/>
            <color indexed="81"/>
            <rFont val="Tahoma"/>
            <family val="2"/>
            <charset val="204"/>
          </rPr>
          <t xml:space="preserve">
</t>
        </r>
      </text>
    </comment>
    <comment ref="M24" authorId="0" shapeId="0">
      <text>
        <r>
          <rPr>
            <b/>
            <sz val="9"/>
            <color indexed="81"/>
            <rFont val="Tahoma"/>
            <family val="2"/>
            <charset val="204"/>
          </rPr>
          <t>Текстовые данные</t>
        </r>
        <r>
          <rPr>
            <sz val="9"/>
            <color indexed="81"/>
            <rFont val="Tahoma"/>
            <family val="2"/>
            <charset val="204"/>
          </rPr>
          <t xml:space="preserve">
</t>
        </r>
      </text>
    </comment>
    <comment ref="N24" authorId="0" shapeId="0">
      <text>
        <r>
          <rPr>
            <b/>
            <sz val="9"/>
            <color indexed="81"/>
            <rFont val="Tahoma"/>
            <family val="2"/>
            <charset val="204"/>
          </rPr>
          <t>Числовые данные</t>
        </r>
      </text>
    </comment>
    <comment ref="O24" authorId="0" shapeId="0">
      <text>
        <r>
          <rPr>
            <b/>
            <sz val="9"/>
            <color indexed="81"/>
            <rFont val="Tahoma"/>
            <family val="2"/>
            <charset val="204"/>
          </rPr>
          <t>Числовые данные</t>
        </r>
      </text>
    </comment>
    <comment ref="P24" authorId="0" shapeId="0">
      <text>
        <r>
          <rPr>
            <b/>
            <sz val="9"/>
            <color indexed="81"/>
            <rFont val="Tahoma"/>
            <family val="2"/>
            <charset val="204"/>
          </rPr>
          <t>Текстовые данные</t>
        </r>
      </text>
    </comment>
    <comment ref="Q24" authorId="0" shapeId="0">
      <text>
        <r>
          <rPr>
            <b/>
            <sz val="9"/>
            <color indexed="81"/>
            <rFont val="Tahoma"/>
            <family val="2"/>
            <charset val="204"/>
          </rPr>
          <t>Текстовые данные</t>
        </r>
      </text>
    </comment>
    <comment ref="R24" authorId="0" shapeId="0">
      <text>
        <r>
          <rPr>
            <b/>
            <sz val="9"/>
            <color indexed="81"/>
            <rFont val="Tahoma"/>
            <family val="2"/>
            <charset val="204"/>
          </rPr>
          <t>Текстовые данные</t>
        </r>
      </text>
    </comment>
    <comment ref="S24" authorId="0" shapeId="0">
      <text>
        <r>
          <rPr>
            <b/>
            <sz val="9"/>
            <color indexed="81"/>
            <rFont val="Tahoma"/>
            <family val="2"/>
            <charset val="204"/>
          </rPr>
          <t>Дата в формате ДД.ММ.ГГГГ</t>
        </r>
      </text>
    </comment>
    <comment ref="T24" authorId="0" shapeId="0">
      <text>
        <r>
          <rPr>
            <b/>
            <sz val="9"/>
            <color indexed="81"/>
            <rFont val="Tahoma"/>
            <family val="2"/>
            <charset val="204"/>
          </rPr>
          <t>Дата в формате ДД.ММ.ГГГГ</t>
        </r>
      </text>
    </comment>
    <comment ref="U24" authorId="0" shapeId="0">
      <text>
        <r>
          <rPr>
            <b/>
            <sz val="9"/>
            <color indexed="81"/>
            <rFont val="Tahoma"/>
            <family val="2"/>
            <charset val="204"/>
          </rPr>
          <t>Текстовые данные</t>
        </r>
      </text>
    </comment>
    <comment ref="V24" authorId="0" shapeId="0">
      <text>
        <r>
          <rPr>
            <b/>
            <sz val="9"/>
            <color indexed="81"/>
            <rFont val="Tahoma"/>
            <family val="2"/>
            <charset val="204"/>
          </rPr>
          <t>Текстовые данные</t>
        </r>
      </text>
    </comment>
    <comment ref="W24" authorId="0" shapeId="0">
      <text>
        <r>
          <rPr>
            <b/>
            <sz val="9"/>
            <color indexed="81"/>
            <rFont val="Tahoma"/>
            <family val="2"/>
            <charset val="204"/>
          </rPr>
          <t>Текстовые данные</t>
        </r>
      </text>
    </comment>
    <comment ref="X24" authorId="0" shapeId="0">
      <text>
        <r>
          <rPr>
            <b/>
            <sz val="9"/>
            <color indexed="81"/>
            <rFont val="Tahoma"/>
            <family val="2"/>
            <charset val="204"/>
          </rPr>
          <t>Текстовые данные</t>
        </r>
      </text>
    </comment>
    <comment ref="Y24" authorId="0" shapeId="0">
      <text>
        <r>
          <rPr>
            <b/>
            <sz val="9"/>
            <color indexed="81"/>
            <rFont val="Tahoma"/>
            <family val="2"/>
            <charset val="204"/>
          </rPr>
          <t>Текстовые данные</t>
        </r>
      </text>
    </comment>
    <comment ref="Z24" authorId="0" shapeId="0">
      <text>
        <r>
          <rPr>
            <b/>
            <sz val="9"/>
            <color indexed="81"/>
            <rFont val="Tahoma"/>
            <family val="2"/>
            <charset val="204"/>
          </rPr>
          <t>Текстовые данные</t>
        </r>
      </text>
    </comment>
    <comment ref="AA24"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<sst xmlns="http://schemas.openxmlformats.org/spreadsheetml/2006/main" count="1849" uniqueCount="1031">
  <si>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</si>
  <si>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</si>
  <si>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</si>
  <si>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</si>
  <si>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</si>
  <si>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</si>
  <si>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</si>
  <si>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</si>
  <si>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</si>
  <si>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</si>
  <si>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</si>
  <si>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</si>
  <si>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</si>
  <si>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</si>
  <si>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</si>
  <si>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</si>
  <si>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</si>
  <si>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</si>
  <si>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</si>
  <si>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</si>
  <si>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</si>
  <si>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</si>
  <si>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</si>
  <si>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</si>
  <si>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</si>
  <si>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</si>
  <si>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</si>
  <si>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</si>
  <si>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</si>
  <si>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</si>
  <si>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</si>
  <si>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</si>
  <si>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</si>
  <si>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</si>
  <si>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</si>
  <si>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</si>
  <si>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</si>
  <si>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</si>
  <si>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</si>
  <si>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</si>
  <si>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</si>
  <si>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</si>
  <si>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</si>
  <si>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</si>
  <si>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</si>
  <si>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</si>
  <si>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</si>
  <si>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</si>
  <si>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</si>
  <si>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</si>
  <si>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</si>
  <si>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</si>
  <si>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</si>
  <si>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Центральный аппарат ФАС России</t>
  </si>
  <si>
    <t>Определение правильности установления  органом регулирования  цен (тарифов) в регулируемых сферах, а также их экономической обоснованности</t>
  </si>
  <si>
    <t>20</t>
  </si>
  <si>
    <t>Документарная и выездная</t>
  </si>
  <si>
    <t>Территориальные органы ФАС России</t>
  </si>
  <si>
    <t>Приложение № 2</t>
  </si>
  <si>
    <t>УТВЕРЖДАЮ</t>
  </si>
  <si>
    <t>Адыгейское УФАС России</t>
  </si>
  <si>
    <t>Алтайское краевое УФАС России</t>
  </si>
  <si>
    <t>Алтайское республиканское УФАС России</t>
  </si>
  <si>
    <t>Архангельское УФАС России</t>
  </si>
  <si>
    <t>Брянское УФАС России</t>
  </si>
  <si>
    <t>Волгоградское УФАС России</t>
  </si>
  <si>
    <t>Вологодское УФАС России</t>
  </si>
  <si>
    <t>Дагестанское УФАС России</t>
  </si>
  <si>
    <t>Забайкальское УФАС России</t>
  </si>
  <si>
    <t>Калининградское УФАС России</t>
  </si>
  <si>
    <t>Калмыцкое УФАС России</t>
  </si>
  <si>
    <t>Курганское УФАС России</t>
  </si>
  <si>
    <t>Липецкое УФАС России</t>
  </si>
  <si>
    <t>Магаданское УФАС России</t>
  </si>
  <si>
    <t>Марийское УФАС России</t>
  </si>
  <si>
    <t>Мордовское УФАС России</t>
  </si>
  <si>
    <t>Московское областное УФАС России</t>
  </si>
  <si>
    <t>Ненецкое УФАС России</t>
  </si>
  <si>
    <t>Новгородское УФАС России</t>
  </si>
  <si>
    <t>Омское УФАС России</t>
  </si>
  <si>
    <t>Оренбургское УФАС России</t>
  </si>
  <si>
    <t>Пензенское УФАС России</t>
  </si>
  <si>
    <t>Пермское УФАС России</t>
  </si>
  <si>
    <t>Псковское УФАС России</t>
  </si>
  <si>
    <t>Ставропольское УФАС России</t>
  </si>
  <si>
    <t>Татарстанское УФАС России</t>
  </si>
  <si>
    <t>Тверское УФАС России</t>
  </si>
  <si>
    <t>Тывинское УФАС России</t>
  </si>
  <si>
    <t>Тюменское УФАС России</t>
  </si>
  <si>
    <t>Ульяновское УФАС России</t>
  </si>
  <si>
    <t>Хабаровское УФАС России</t>
  </si>
  <si>
    <t>Хакасское УФАС России</t>
  </si>
  <si>
    <t>Челябинское УФАС России</t>
  </si>
  <si>
    <t>Чеченское УФАС России</t>
  </si>
  <si>
    <t>Чувашское УФАС России</t>
  </si>
  <si>
    <t>Ярославское УФАС России</t>
  </si>
  <si>
    <t>Амурское УФАС России</t>
  </si>
  <si>
    <t>Кемеровское УФАСРоссии</t>
  </si>
  <si>
    <t xml:space="preserve">Белгородское УФАС России </t>
  </si>
  <si>
    <t>соблюдение требований ст. 15-20 Федерального закона от 26.07.2006 № 135-ФЗ "О защите конкуренции" и ст 15 Федерального закона от 28.12.2009 № 38-ФЗ "Об основах государственного регулирования торговой деятельности в Российской Федерации"</t>
  </si>
  <si>
    <t>Выездная</t>
  </si>
  <si>
    <t>Часть 2.3 статьи 77 Федерального закона от 06.10.2003 № 131-ФЗ «Об общих принципах организации местного самоуправления в Российской Федерации»</t>
  </si>
  <si>
    <t>Документарная</t>
  </si>
  <si>
    <t>сентябрь</t>
  </si>
  <si>
    <t>22</t>
  </si>
  <si>
    <t>Государственный контроль за соблюдением требований Федерального закона от 26.07.2006г № 135-ФЗ "О защите конкуренции"ст.25.1 ФЗ от 26.07.2006 № 135-ФЗ "О защите конкуренции"</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</si>
  <si>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</si>
  <si>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Соблюдение требований статей 15,17, 17.1, 19,20 Федерального закона от 26.07.2006 №135-ФЗ «О защите конкуренции»</t>
  </si>
  <si>
    <t>п.2 ч.2 ст.25.1 Федерального закона от 26.07.2006 №135-ФЗ «О защите конкуренции»</t>
  </si>
  <si>
    <t>Соблюдение требований Федерального закона от 26.07.2006 № 135-ФЗ "О защите конкуренции"</t>
  </si>
  <si>
    <t>контроль для оценки соответствия осуществляемых действия (бездействия) требованиям статей 15-21 Федерального закона от 26 июля 2006 года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</si>
  <si>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истечение трех лет со дня окончания проведения антимонопольным органом последней плановой проверки проверяемого лица пункт 2 части 2 статьи 25.1 Федерального закона от 26 июля 2006 года № 135-ФЗ О защите конкуренции</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</si>
  <si>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</si>
  <si>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Соблюдение требований Федерального закона от 26 июля 2006г. N135-ФЗ "О защите конкуренции"</t>
  </si>
  <si>
    <t>Соблюдение требований статей 15, 16, 17, 19 и 20 Федерального закона от 26.07.2006 № 135-ФЗ "О защите конкуренции"</t>
  </si>
  <si>
    <t>Контроль соблюдения требований Федерального закона от 26.07.2006 года №135-ФЗ "О защите конкуренции", Федерального закона от 28.12.2009 года №381-ФЗ "Об основах государственного регулирования торговой деятельности в Российской Федерации"</t>
  </si>
  <si>
    <t>истечение 3- х лет со дня последней проверки</t>
  </si>
  <si>
    <t>Соблюдение требований  Федерального закона от 26.07.2006 № 135-ФЗ "О защите конкуренции"</t>
  </si>
  <si>
    <t>Соблюдение требований Федерального закона от 26.07.2006 г. №135-ФЗ "О защите конкуренции".</t>
  </si>
  <si>
    <t>Соблюдение требований статей 15, 16, 17, 17.1, 19, 20 Федерального закона от 26.07.2006 года № 135-ФЗ "О защите конкуренции"</t>
  </si>
  <si>
    <t>Статья 25.1 Федерального закона от 26.07.2006 года № 135-ФЗ "О защите конкуренции"</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</si>
  <si>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</si>
  <si>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10</t>
  </si>
  <si>
    <t>Калужское УФАС России</t>
  </si>
  <si>
    <t>антимонопольный контроль за соблюдением Федерального закона от 26.07.2006 № 135-ФЗ О защите конкуренции</t>
  </si>
  <si>
    <t>Проверка исполнения требований Федерального закона от 26.07.2006 135-ФЗ "О защите конкуренции"</t>
  </si>
  <si>
    <t>Контроль соблюдения Федерального закона от 26.07.2006 №135-ФЗ «О защите конкуренции»</t>
  </si>
  <si>
    <t>01.09.2021</t>
  </si>
  <si>
    <t>Астраханское УФАС России - проверки не проводят</t>
  </si>
  <si>
    <t>Башкортостанское УФАС России - проверки не проводят</t>
  </si>
  <si>
    <t>Владимирское УФАС России</t>
  </si>
  <si>
    <t>соблюдение антимонопольного законодательства</t>
  </si>
  <si>
    <t>Еврейское УФАС России - проверки не проводят</t>
  </si>
  <si>
    <t>Ивановское УФАС России - проверки не проводят</t>
  </si>
  <si>
    <t>Иркутское УФАС России - проверки не проводят</t>
  </si>
  <si>
    <t>19.11.2002</t>
  </si>
  <si>
    <t>Камчатское УФАС России - проверки не проводят</t>
  </si>
  <si>
    <t>пункт 11 части 1 статьи 23, статьи 24, 25, 25.1  Федерального закона от 26.07.2015 № 135-ФЗ "О защите конкуренции"</t>
  </si>
  <si>
    <t>Карчаево-Черкесское УФАС России</t>
  </si>
  <si>
    <t>Карельское УФАС России - проверки не проводят</t>
  </si>
  <si>
    <t>Коми УФАС России - проверки не проводят</t>
  </si>
  <si>
    <t>Костромское УФАС России - проверки не проводят</t>
  </si>
  <si>
    <t>Краснодарское УФАС России - проверки не проводят</t>
  </si>
  <si>
    <t>Крымское УФАС России - проверки не проводят</t>
  </si>
  <si>
    <t>Контроль за соблюдением законодательства о защите конкуренции</t>
  </si>
  <si>
    <t>не проверялось более 2 лет, ст. 25.1 Федерального закона № 135-ФЗ "О защите конкуренции"</t>
  </si>
  <si>
    <t>Мурманское УФАС России - проверки не проводят</t>
  </si>
  <si>
    <t>апрель</t>
  </si>
  <si>
    <t>октябрь</t>
  </si>
  <si>
    <t>ноябрь</t>
  </si>
  <si>
    <t>Орловское УФАС России - проверки не проводят</t>
  </si>
  <si>
    <t xml:space="preserve">Государственный контроль за соблюдением антимонопольного законодательства </t>
  </si>
  <si>
    <t>п. 11 ч. 1 ст. 23, ст. 25.1 Федерального закона от 26.07.2006 № 135-ФЗ "О защите конкуренции"</t>
  </si>
  <si>
    <t>30.10.2002</t>
  </si>
  <si>
    <t>Приморское УФАС России - проверки не проводят</t>
  </si>
  <si>
    <t>часть 1 статьи 25.1 Федерального закона от 26.07.2006г № 135-ФЗ "О защите конкуренции";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t>
  </si>
  <si>
    <t>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t>
  </si>
  <si>
    <t>Ростовское УФАС России - проверки не проводят</t>
  </si>
  <si>
    <t>Самарское УФАС России - проверки не проводят</t>
  </si>
  <si>
    <t>Санкт-Петербургское УФАС России - проверки не проводят</t>
  </si>
  <si>
    <t>Сахалинское УФАС России - проверки не проводят</t>
  </si>
  <si>
    <t>Свердловское УФАС России - проверки не проводят</t>
  </si>
  <si>
    <t>Смоленское УФАС России - проверки не проводят</t>
  </si>
  <si>
    <t>февраль</t>
  </si>
  <si>
    <t>март</t>
  </si>
  <si>
    <t>июнь</t>
  </si>
  <si>
    <t>Тульское УФАС России</t>
  </si>
  <si>
    <t>Томское УФАС России - проверки не проводят</t>
  </si>
  <si>
    <t>Якутское УФАС России - проверки не проводят</t>
  </si>
  <si>
    <t>Руководитель ФАС России  ___________________М.А. Шаскольский</t>
  </si>
  <si>
    <t xml:space="preserve">                (фамилия, инициалы и подпись руководителя)</t>
  </si>
  <si>
    <t>декабря</t>
  </si>
  <si>
    <r>
      <rPr>
        <sz val="16"/>
        <rFont val="Times New Roman"/>
        <family val="1"/>
        <charset val="204"/>
      </rPr>
      <t xml:space="preserve">  от   </t>
    </r>
    <r>
      <rPr>
        <u/>
        <sz val="16"/>
        <rFont val="Times New Roman"/>
        <family val="1"/>
        <charset val="204"/>
      </rPr>
      <t xml:space="preserve"> ______</t>
    </r>
    <r>
      <rPr>
        <sz val="16"/>
        <rFont val="Times New Roman"/>
        <family val="1"/>
        <charset val="204"/>
      </rPr>
      <t xml:space="preserve">   </t>
    </r>
  </si>
  <si>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t>
  </si>
  <si>
    <t>не проводились</t>
  </si>
  <si>
    <t xml:space="preserve"> СВОДНЫЙ ПЛАН</t>
  </si>
  <si>
    <t xml:space="preserve">2021 г. </t>
  </si>
  <si>
    <t>проведения плановых проверок федеральных органов государственной власти, органов государственной власти субъектов Российской Федерации, органов местного самоуправления         на   2022 год</t>
  </si>
  <si>
    <t>Комитет по тарифной политике Новгородской области</t>
  </si>
  <si>
    <t>173001, Новгородская область, г. Великий Новгород, ул. Большая Санкт-Петербургская, д. 6/11</t>
  </si>
  <si>
    <t>1055300905406</t>
  </si>
  <si>
    <t>5321101666</t>
  </si>
  <si>
    <t>Комитет тарифного регулирования Волгоградской области</t>
  </si>
  <si>
    <t>400066, Россия, Волгоградская область, г. Волгоград, ул. им Скосырева, д. 7</t>
  </si>
  <si>
    <t>Государственный комитет по ценам и тарифам Республики Карелия</t>
  </si>
  <si>
    <t>185030, Республика Карелия, г. Петрозаводск, ул. Маршала Мерецкова, д. 8А</t>
  </si>
  <si>
    <t>Департамент тарифного регулирования Томской области</t>
  </si>
  <si>
    <t>634041, Томская область, г. Томск, пр-кт Кирова, д. 4</t>
  </si>
  <si>
    <t>355035, Ставропольский край, город Ставрополь, улица Мира, 337</t>
  </si>
  <si>
    <t>394018, Воронежская область, город Воронеж, площадь Ленина, 12</t>
  </si>
  <si>
    <t>295034, Республика Крым, г. Симферополь, Киевская ул., д. 81</t>
  </si>
  <si>
    <t>655017, Республика Хакасия, город Абакан, улица Ленинского Комсомола, 3</t>
  </si>
  <si>
    <t>Министерство сельского хозяйства Ставропольского края</t>
  </si>
  <si>
    <t>Департамент аграрной политики Воронежской области</t>
  </si>
  <si>
    <t>Министерство сельского хозяйства Республики Крым</t>
  </si>
  <si>
    <t>Министерство сельского хозяйства и продовольствия Республики Хакасия</t>
  </si>
  <si>
    <t>Служба по тарифам Иркутской области</t>
  </si>
  <si>
    <t>г. Иркутск, ул. Марата, 31</t>
  </si>
  <si>
    <t>1033801025092</t>
  </si>
  <si>
    <t>3808023928</t>
  </si>
  <si>
    <t>Контроль соблюдения Федерального закона о 26.07.2006 № 135-ФЗ "О защите конкуренции"</t>
  </si>
  <si>
    <t xml:space="preserve">июнь 
</t>
  </si>
  <si>
    <t>АДМИНИСТРАЦИЯ МУНИЦИПАЛЬНОГО ОБРАЗОВАНИЯ "ГОРОД АДЫГЕЙСК"</t>
  </si>
  <si>
    <t>385200, Республика Адыгея, город Адыгейск, проспект В.И.Ленина, дом 31</t>
  </si>
  <si>
    <t>г.Адыгейск</t>
  </si>
  <si>
    <t>1030100665308</t>
  </si>
  <si>
    <t>0107007288</t>
  </si>
  <si>
    <t>соблюдение требований антимонпольного законодательства</t>
  </si>
  <si>
    <t>04.04.2022</t>
  </si>
  <si>
    <t>649140, Республика Алтай, с. Турочак, ул. Советская, д. 77</t>
  </si>
  <si>
    <t>1030400607885</t>
  </si>
  <si>
    <t>0407005789</t>
  </si>
  <si>
    <t>Федеральный закон от 26.07.2006 №135-ФЗ "О защите конкуренции", Федеральный закон от 28.12.2009г. №381-ФЗ "Об основах государственного регулирования торговой деятельности в Российской Федерации"</t>
  </si>
  <si>
    <t>649140, Республика Алтай, с. Турочак, ул. Тельмана, д. 19</t>
  </si>
  <si>
    <t>1060407000015</t>
  </si>
  <si>
    <t>0407006895</t>
  </si>
  <si>
    <t>649000, Республика Алтай, г. Горно-Алтайск, пр. Коммунистический, 18</t>
  </si>
  <si>
    <t>1020400748422</t>
  </si>
  <si>
    <t>0411008743</t>
  </si>
  <si>
    <t>Федеральный закон от 26.07.2006 №135-ФЗ "О защите конкуренции"</t>
  </si>
  <si>
    <t>АДМИНИСТРАЦИЯ КОНСТАНТИНОВСКОГО РАЙОНА</t>
  </si>
  <si>
    <t>1022801199112</t>
  </si>
  <si>
    <t>2817000178</t>
  </si>
  <si>
    <t>АДМИНИСТРАЦИЯ МИХАЙЛОВСКОГО РАЙОНА</t>
  </si>
  <si>
    <t>1022801198650</t>
  </si>
  <si>
    <t>2820001453</t>
  </si>
  <si>
    <t>АДМИНИСТРАЦИЯ ТАМБОВСКОГО РАЙОНА</t>
  </si>
  <si>
    <t>1022801199630</t>
  </si>
  <si>
    <t>2827001847</t>
  </si>
  <si>
    <t>КОМИТЕТ ПО УПРАВЛЕНИЮ МУНИЦИПАЛЬНЫМ ИМУЩЕСТВОМ ТАМБОВСКОГО РАЙОНА</t>
  </si>
  <si>
    <t>1022801198353</t>
  </si>
  <si>
    <t>2827002921</t>
  </si>
  <si>
    <t>КОМИТЕТ ПО УПРАВЛЕНИЮ ИМУЩЕСТВОМ МУНИЦИПАЛЬНОГО ОБРАЗОВАНИЯ ГОРОДА БЛАГОВЕЩЕНСКА</t>
  </si>
  <si>
    <t>1022800526187</t>
  </si>
  <si>
    <t>2801010685</t>
  </si>
  <si>
    <t>АДМИНИСТРАЦИЯ ГОРОДА БЕЛОГОРСК</t>
  </si>
  <si>
    <t>676850 АМУРСКАЯ ОБЛАСТЬ ГОРОД БЕЛОГОРСК УЛИЦА ГАГАРИНА 2</t>
  </si>
  <si>
    <t>1022800711647</t>
  </si>
  <si>
    <t>2804004986</t>
  </si>
  <si>
    <t>МУНИЦИПАЛЬНОЕ КАЗЕННОЕ УЧРЕЖДЕНИЕ "КОМИТЕТ ИМУЩЕСТВЕННЫХ ОТНОШЕНИЙ АДМИНИСТРАЦИИ ГОРОДА БЕЛОГОРСК"</t>
  </si>
  <si>
    <t>1022800712593</t>
  </si>
  <si>
    <t>2804008317</t>
  </si>
  <si>
    <t>АДМИНИСТРАЦИЯ ИВАНОВСКОГО РАЙОНА</t>
  </si>
  <si>
    <t>1022801197451</t>
  </si>
  <si>
    <t>2816004613</t>
  </si>
  <si>
    <t>Администрация Котласского муниципального района Архангельской области</t>
  </si>
  <si>
    <t>165320, Архангельская область, Котласский район, рабочий поселок Шипицыно, улица Советская, д. 53</t>
  </si>
  <si>
    <t>1022901025201</t>
  </si>
  <si>
    <t>2913002636</t>
  </si>
  <si>
    <t>Глава Котласского муниципального района Архангельской области</t>
  </si>
  <si>
    <t>Администрация муниципального образования «Виноградовский муниципальный район»</t>
  </si>
  <si>
    <t>1022901271348</t>
  </si>
  <si>
    <t>2910001585</t>
  </si>
  <si>
    <t>Глава муниципального образования «Виноградовский муниципальный район»</t>
  </si>
  <si>
    <t>164570, Архангельская область, Виноградовский район, п. Березник, улица П.Виноградова, д. 83</t>
  </si>
  <si>
    <t>ул. 1 Мая, д.2,  г. Новый Оскол, Белгородская область, 309640</t>
  </si>
  <si>
    <t>Администрация Прохоровского района</t>
  </si>
  <si>
    <t>ул. Советская, д.162, пгт. Прохоровка, Белгородская область, 309000</t>
  </si>
  <si>
    <t>Департамент экономического развития Брянской области</t>
  </si>
  <si>
    <t>241050, БРЯНСКАЯ ОБЛАСТЬ, БРЯНСК ГОРОД, ЛЕНИНА ПРОСПЕКТ, 33</t>
  </si>
  <si>
    <t>Управление архитектуры и градостроительства Брянской области</t>
  </si>
  <si>
    <t>241050, ОБЛАСТЬ БРЯНСКАЯ, ГОРОД БРЯНСК, БУЛЬВАР ГАГАРИНА, ДОМ 25, ПОЗИЦИЯ 32</t>
  </si>
  <si>
    <t>Клинцовская городская администрация</t>
  </si>
  <si>
    <t>243140, БРЯНСКАЯ ОБЛАСТЬ, КЛИНЦЫ ГОРОД, ОКТЯБРЬСКАЯ УЛИЦА, 42,</t>
  </si>
  <si>
    <t>Администрация Навлинского района Брянской области</t>
  </si>
  <si>
    <t>242130 БРЯНСКАЯ ОБЛАСТЬ РАЙОН НАВЛИНСКИЙ РАБОЧИЙ ПОСЕЛОК НАВЛЯУЛИЦА КРАСНЫХ ПАРТИЗАН 21</t>
  </si>
  <si>
    <t>11.05.2022</t>
  </si>
  <si>
    <t>Бурятское УФАС России</t>
  </si>
  <si>
    <t>Администрация муниципального образования "Селенгинский район"</t>
  </si>
  <si>
    <t>671160,Республика Бурятия, Селенгинский район, г.Гусиноозерск, ул. Пушкина,12</t>
  </si>
  <si>
    <t>1020300817811</t>
  </si>
  <si>
    <t>0318008354</t>
  </si>
  <si>
    <t>Государственный надзор соблюдения требований Федерального закона от 26.07.2006 №135-ФЗ «О защите конкуренции»</t>
  </si>
  <si>
    <t>статья 77 Федерального закона от 06.10.2003 №131-ФЗ "Об общих принципах организации местного спмоуправления в РФ"</t>
  </si>
  <si>
    <t xml:space="preserve">Администрация Суздальского района Владимирской области </t>
  </si>
  <si>
    <t>601293, Вл. обл.,Суздальский р-он,  г. Суздаль,  Красная площадь, 1</t>
  </si>
  <si>
    <t>1023302552019</t>
  </si>
  <si>
    <t>3310001063</t>
  </si>
  <si>
    <t>14.03.2022</t>
  </si>
  <si>
    <t>АДМИНИСТРАЦИЯ ИЛОВЛИНСКОГО МУНИЦИПАЛЬНОГО РАЙОНА</t>
  </si>
  <si>
    <t>403071, ВОЛГОГРАДСКАЯ ОБЛАСТЬ, РАЙОН ИЛОВЛИНСКИЙ, РАБОЧИЙ ПОСЕЛОК ИЛОВЛЯ, УЛИЦА БУДЕННОГО, 47</t>
  </si>
  <si>
    <t>1023405370064</t>
  </si>
  <si>
    <t>3408007270</t>
  </si>
  <si>
    <t>Соблюдение требований ст. 15, 16, 17, 17.1 Федерального закона от 26.07.2006 №135-ФЗ "О защите конкуренции"</t>
  </si>
  <si>
    <t>16.05.2022</t>
  </si>
  <si>
    <t>АДМИНИСТРАЦИЯ ИЛОВЛИНСКОГО ГОРОДСКОГО ПОСЕЛЕНИЯ</t>
  </si>
  <si>
    <t>403071, ВОЛГОГРАДСКАЯ ОБЛАСТЬ, РАЙОН ИЛОВЛИНСКИЙ, РАБОЧИЙ ПОСЕЛОК ИЛОВЛЯ, УЛИЦА КРАСНОАРМЕЙСКАЯ, 6</t>
  </si>
  <si>
    <t>1053455073429</t>
  </si>
  <si>
    <t>3408009446</t>
  </si>
  <si>
    <t>АДМИНИСТРАЦИЯ ГОРОДСКОГО ОКРУГА ГОРОД МИХАЙЛОВКА ВОЛГОГРАДСКОЙ ОБЛАСТИ</t>
  </si>
  <si>
    <t>403342, ВОЛГОГРАДСКАЯ ОБЛАСТЬ, Г. МИХАЙЛОВКА, УЛ. ОБОРОНЫ, Д. 42А</t>
  </si>
  <si>
    <t>1023405578646</t>
  </si>
  <si>
    <t>3437500793</t>
  </si>
  <si>
    <t>162900, Вологодская обл, Вытегорский р-н, г Вытегра, проспект Ленина, 68</t>
  </si>
  <si>
    <t>1053500475137</t>
  </si>
  <si>
    <t>3508006505</t>
  </si>
  <si>
    <t>Администрация Вытегорского муниципального района</t>
  </si>
  <si>
    <t>1023502091810</t>
  </si>
  <si>
    <t>3508001190</t>
  </si>
  <si>
    <t>Администрация муниципального образования "город Вытегра"</t>
  </si>
  <si>
    <t>162900, Вологодская обл, Вытегорский р-н, г Вытегра, проспект Советский, 27</t>
  </si>
  <si>
    <t>1053500467404</t>
  </si>
  <si>
    <t>3508005974</t>
  </si>
  <si>
    <t>1053500472190</t>
  </si>
  <si>
    <t>3508006181</t>
  </si>
  <si>
    <t>161300, Вологодская обл, Тотемский р-н, г Тотьма, улица Володарского, 4</t>
  </si>
  <si>
    <t>1023501493707</t>
  </si>
  <si>
    <t>3518001217</t>
  </si>
  <si>
    <t>Комитет имущественных отношений Тотемского муниципального района</t>
  </si>
  <si>
    <t>1033500705193</t>
  </si>
  <si>
    <t>3518001859</t>
  </si>
  <si>
    <t>Муниципальное Собрание Тотемского муниципального района</t>
  </si>
  <si>
    <t>1043500603629</t>
  </si>
  <si>
    <t>3518005155</t>
  </si>
  <si>
    <t>Администрация городского поселения город Тотьма</t>
  </si>
  <si>
    <t>161300, Вологодская обл, Тотемский р-н, г Тотьма, улица Белоусовская, 34</t>
  </si>
  <si>
    <t>1053500508357</t>
  </si>
  <si>
    <t>3518005606</t>
  </si>
  <si>
    <t>Совет городского поселения город Тотьма</t>
  </si>
  <si>
    <t>1063535003729</t>
  </si>
  <si>
    <t>3518005980</t>
  </si>
  <si>
    <t>162000, Вологодская обл, Грязовецкий р-н, г Грязовец, улица Карла Маркса, 58</t>
  </si>
  <si>
    <t>1033500645463</t>
  </si>
  <si>
    <t>3509001355</t>
  </si>
  <si>
    <t>05.09.2022</t>
  </si>
  <si>
    <t>Земское Собрание Грязовецкого муниципального района</t>
  </si>
  <si>
    <t>1053500393374</t>
  </si>
  <si>
    <t>3509007565</t>
  </si>
  <si>
    <t>Администрация Великоустюгского муниципального района</t>
  </si>
  <si>
    <t>162390, Вологодская обл, Великоустюгский р-н, г Великий Устюг, проспект Советский, 103</t>
  </si>
  <si>
    <t>1023502695743</t>
  </si>
  <si>
    <t>3526008696</t>
  </si>
  <si>
    <t>Великоустюгская Дума Великоустюгского муниципального района</t>
  </si>
  <si>
    <t>1023502696579</t>
  </si>
  <si>
    <t>3526016947</t>
  </si>
  <si>
    <t>Администрация городского поселения "Город Великий Устюг" Великоустюгского муниципального района</t>
  </si>
  <si>
    <t>162390, Вологодская обл, Великоустюгский р-н, г Великий Устюг, проспект Советский, 74</t>
  </si>
  <si>
    <t>1053500652644</t>
  </si>
  <si>
    <t>3526019948</t>
  </si>
  <si>
    <t>1053500658287</t>
  </si>
  <si>
    <t>3526020171</t>
  </si>
  <si>
    <t>Городской Совет муниципального образования «Город Вытегра»</t>
  </si>
  <si>
    <t>160000, Вологодская обл, г Вологда, улица Зосимовская, 65</t>
  </si>
  <si>
    <t>1023500877949</t>
  </si>
  <si>
    <t>3525108200</t>
  </si>
  <si>
    <t>01.02.2022</t>
  </si>
  <si>
    <t>Департамент природных ресурсов и охраны окрыжающей среды Вологодской области</t>
  </si>
  <si>
    <t>МИНИСТЕРСТВО ПО ЗЕМЕЛЬНЫМ И ИМУЩЕСТВЕННЫМ ОТНОШЕНИЯМ РЕСПУБЛИКИ ДАГЕСТАН</t>
  </si>
  <si>
    <t>1170571015691</t>
  </si>
  <si>
    <t>0572019545</t>
  </si>
  <si>
    <t>01.11.2022</t>
  </si>
  <si>
    <t>АДМИНИСТРАЦИЯ МУНИЦИПАЛЬНОГО РАЙОНА "КИЗЛЯРСКИЙ РАЙОН" РЕСПУБЛИКИ ДАГЕСТАН</t>
  </si>
  <si>
    <t>1080547000654</t>
  </si>
  <si>
    <t>0517000656</t>
  </si>
  <si>
    <t>01.09.2022</t>
  </si>
  <si>
    <t>01.03.2022</t>
  </si>
  <si>
    <t>Администрация городского округа "Город Чита"</t>
  </si>
  <si>
    <t xml:space="preserve">672000, Россия, Забайкальский край, г. Чита, ул. Бутина, 39 </t>
  </si>
  <si>
    <t>1027501183467</t>
  </si>
  <si>
    <t>7536031229</t>
  </si>
  <si>
    <t>АДМИНИСТРАЦИЯ МУНИЦИПАЛЬНОГО РАЙОНА "КАЛГАНСКИЙ РАЙОН" ЗАБАЙКАЛЬСКОГО КРАЯ</t>
  </si>
  <si>
    <t>674340, Россия, Забайкальский край, Калганский р-н, с. Калга, ул. 60 лет Октября, 3</t>
  </si>
  <si>
    <t>1027500714394</t>
  </si>
  <si>
    <t>7507000226</t>
  </si>
  <si>
    <t>1020800772970</t>
  </si>
  <si>
    <t>0814098524</t>
  </si>
  <si>
    <t>Министерство экономики и торговли Республики Калмыкия</t>
  </si>
  <si>
    <t>0814055440</t>
  </si>
  <si>
    <t>1050866777939</t>
  </si>
  <si>
    <t>0814165474</t>
  </si>
  <si>
    <t>Администрация МР "Дзержинский район"</t>
  </si>
  <si>
    <t xml:space="preserve">249832, Калужская обл.,
г. Кондрово, пл. Центральная, д. 1 </t>
  </si>
  <si>
    <t>1024000569120</t>
  </si>
  <si>
    <t>4004002800</t>
  </si>
  <si>
    <t>Администрация МР «Бабынинский район»</t>
  </si>
  <si>
    <t>249210 Калужская область, 
поселок  Бабынино, ул. Новая, д. 4</t>
  </si>
  <si>
    <t>1024000514592</t>
  </si>
  <si>
    <t>4001004848</t>
  </si>
  <si>
    <t>Министерство транспорта Кузбасса</t>
  </si>
  <si>
    <t>650000, КЕМЕРОВСКАЯ ОБЛАСТЬ - КУЗБАСС ОБЛАСТЬ, КЕМЕРОВО ГОРОД, Советский проспект 63</t>
  </si>
  <si>
    <t>1074205025146</t>
  </si>
  <si>
    <t>4205144794</t>
  </si>
  <si>
    <t>Соблюдение требований статей 15-20 Федерального закона от 26.07.2015 № 135-ФЗ "О защите конкуренции</t>
  </si>
  <si>
    <t>Администрация Прокопьевского  муниципального округа</t>
  </si>
  <si>
    <t>653039, Кемеровская область - Кузбасс, г. Прокопьевск,  Гагарина пр-т, Д.1</t>
  </si>
  <si>
    <t>1024201886103</t>
  </si>
  <si>
    <t>4239002269</t>
  </si>
  <si>
    <t>01.07.2022</t>
  </si>
  <si>
    <t>Администрация Кемеровского  муниципального округа</t>
  </si>
  <si>
    <t>650032, КЕМЕРОВСКАЯ ОБЛАСТЬ - КУЗБАСС ОБЛАСТЬ, г. Кемерово, ул. Совхозная 1а</t>
  </si>
  <si>
    <t>1024202052049</t>
  </si>
  <si>
    <t>4234002138</t>
  </si>
  <si>
    <t>Кировское УФАС России</t>
  </si>
  <si>
    <t>Администрация Малмыжского городского поселения</t>
  </si>
  <si>
    <t xml:space="preserve">612920,
Кировская область, Малмыжский район,
город Малмыж,
улица Чернышевского, 4
</t>
  </si>
  <si>
    <t>612920,
Кировская область, Малмыжский район,
город Малмыж,
улица Чернышевского, 4</t>
  </si>
  <si>
    <t>Соблюдение требований Федерального закона от 26.07.2006 № 135-ФЗ «О защите конкуренции»</t>
  </si>
  <si>
    <t>не проводилась</t>
  </si>
  <si>
    <t>ст. 25.1-25.5 Федерального закона от 26.07.2006 № 135-ФЗ «О защите конкуренции»</t>
  </si>
  <si>
    <t>01.04.2022</t>
  </si>
  <si>
    <t>Администрация Унинского городского поселения</t>
  </si>
  <si>
    <t>612540,
Кировская область,
УНИНСКИЙ район,
поселок городского типа Уни,
Улица Кирова,
1А</t>
  </si>
  <si>
    <t>Красноярское УФАС России - проверки не проводят</t>
  </si>
  <si>
    <t>АДМИНИСТРАЦИЯ ЦЕЛИННОГО РАЙОНА</t>
  </si>
  <si>
    <t>641150, КУРГАНСКАЯ ОБЛАСТЬ, Р-Н ЦЕЛИННЫЙ, С ЦЕЛИННОЕ, УЛ. СОВЕТСКАЯ, Д.66</t>
  </si>
  <si>
    <t>1024501574932</t>
  </si>
  <si>
    <t>01.10.2022</t>
  </si>
  <si>
    <t>АДМИНИСТРАЦИЯ ЛЕБЕДЯНСКОГО МУНИЦИПАЛЬНОГО РАЙОНА ЛИПЕЦКОЙ ОБЛАСТИ РОССИЙСКОЙ ФЕДЕРАЦИИ</t>
  </si>
  <si>
    <t>399610, ЛИПЕЦКАЯ ОБЛАСТЬ, ЛЕБЕДЯНСКИЙ РАЙОН, ЛЕБЕДЯНЬ ГОРОД, МИРА УЛИЦА, 14</t>
  </si>
  <si>
    <t>1024800673270</t>
  </si>
  <si>
    <t>4811002246</t>
  </si>
  <si>
    <t>11.04.2022</t>
  </si>
  <si>
    <t>АДМИНИСТРАЦИЯ ЧАПЛЫГИНСКОГО МУНИЦИПАЛЬНОГО РАЙОНА ЛИПЕЦКОЙ ОБЛАСТИ РОССИЙСКОЙ ФЕДЕРАЦИИ</t>
  </si>
  <si>
    <t>399900, ОБЛАСТЬ ЛИПЕЦКАЯ, РАЙОН ЧАПЛЫГИНСКИЙ, ГОРОД ЧАПЛЫГИН, ПЛОЩАДЬ ОКТЯБРЬСКОЙ РЕВОЛЮЦИИ, 7</t>
  </si>
  <si>
    <t>1024800769157</t>
  </si>
  <si>
    <t>4818001450</t>
  </si>
  <si>
    <t>15.08.2022</t>
  </si>
  <si>
    <t>АДМИНИСТРАЦИЯ МУНИЦИПАЛЬНОГО ОБРАЗОВАНИЯ "ОЛЬСКИЙ ГОРОДСКОЙ ОКРУГ"</t>
  </si>
  <si>
    <t>685910, МАГАДАНСКАЯ ОБЛАСТЬ, ОЛЬСКИЙ РАЙОН, ПОСЕЛОК ГОРОДСКОГО ТИПА ОЛА , ПЛОЩАДЬ ЛЕНИНА , 4</t>
  </si>
  <si>
    <t>1034900245478</t>
  </si>
  <si>
    <t>4901006735</t>
  </si>
  <si>
    <t>АДМИНИСТРАЦИЯ МОРКИНСКОГО МУНИЦИПАЛЬНОГО РАЙОНА РЕСПУБЛИКИ МАРИЙ ЭЛ</t>
  </si>
  <si>
    <t>425120, МАРИЙ ЭЛ РЕСПУБЛИКА, МОРКИНСКИЙ РАЙОН, МОРКИ ПОСЕЛОК ГОРОДСКОГО ТИПА, СОВЕТСКАЯ УЛИЦА, 14</t>
  </si>
  <si>
    <t>1021200647907</t>
  </si>
  <si>
    <t>1208002094</t>
  </si>
  <si>
    <t>Соблюдение требований Федерального закона от 26.07.2006 года №135-ФЗ "О защите конкуренции"</t>
  </si>
  <si>
    <t>п.11 ч.1 ст. 23 ФЗ "О защите конкуренции"</t>
  </si>
  <si>
    <t>АДМИНИСТРАЦИЯ ЮРИНСКОГО МУНИЦИПАЛЬНОГО РАЙОНА РЕСПУБЛИКИ МАРИЙ ЭЛ</t>
  </si>
  <si>
    <t>425370, МАРИЙ ЭЛ РЕСПУБЛИКА, ЮРИНСКИЙ РАЙОН, ЮРИНО ПОСЕЛОК ГОРОДСКОГО ТИПА, КРАСНАЯ ПЛОЩАДЬ УЛИЦА, 23</t>
  </si>
  <si>
    <t>Администрация Краснослободского муниципального района Республики Мордовия</t>
  </si>
  <si>
    <t>431260, Республика Мордовия, Краснослободский район, город Краснослободск, Интернациональная улица, 64</t>
  </si>
  <si>
    <t>Московское УФАС России  - проверки не проводят</t>
  </si>
  <si>
    <t xml:space="preserve">Администрация Новгородского муниципального района </t>
  </si>
  <si>
    <t xml:space="preserve"> 173014, Россия, Новгородская обл., г. Великий Новгород, ул. Большая Московская, 78 </t>
  </si>
  <si>
    <t>1025300794078</t>
  </si>
  <si>
    <t>17.02.2016</t>
  </si>
  <si>
    <t>Администрация Шимского муниципального района</t>
  </si>
  <si>
    <t>174150, Россия, Новгородская обл., Шимский р-н, рп Шимск, ул. Новгородская, 21</t>
  </si>
  <si>
    <t>1025301789260</t>
  </si>
  <si>
    <t>5319002185</t>
  </si>
  <si>
    <t>22.03.2016</t>
  </si>
  <si>
    <t xml:space="preserve"> Дума Шимского муниципального района </t>
  </si>
  <si>
    <t>1065332010512</t>
  </si>
  <si>
    <t>5319004344</t>
  </si>
  <si>
    <t xml:space="preserve">Новосибирское УФАС России </t>
  </si>
  <si>
    <t>АДМИНИСТРАЦИЯ РАБОЧЕГО ПОСЕЛКА КОЧЕНЕВО КОЧЕНЕВСКОГО РАЙОНА НОВОСИБИРСКОЙ ОБЛАСТИ</t>
  </si>
  <si>
    <t>1025405827810</t>
  </si>
  <si>
    <t>5425106757</t>
  </si>
  <si>
    <t>1075464001502</t>
  </si>
  <si>
    <t>5425001507</t>
  </si>
  <si>
    <t>АДМИНИСТРАЦИЯ КОЧЕНЕВСКОГО РАЙОНА НОВОСИБИРСКОЙ ОБЛАСТИ</t>
  </si>
  <si>
    <t>1055464000019</t>
  </si>
  <si>
    <t>5425000045</t>
  </si>
  <si>
    <t>СОВЕТ ДЕПУТАТОВ КОЧЕНЕВСКОГО РАЙОНА НОВОСИБИРСКОЙ ОБЛАСТИ</t>
  </si>
  <si>
    <t>1055464000030</t>
  </si>
  <si>
    <t>5425000052</t>
  </si>
  <si>
    <t>Министерство природных ресурсов Омской области</t>
  </si>
  <si>
    <t>644001, г. Омск, ул. Куйбышева, д. 63</t>
  </si>
  <si>
    <t>1115543007359</t>
  </si>
  <si>
    <t>5504224070</t>
  </si>
  <si>
    <t>03.10.2022</t>
  </si>
  <si>
    <t>Администрация Калачинского муниципального района Омской области</t>
  </si>
  <si>
    <t>646900, Омская область, Калачинский район, г. Калачинск, ул. Советская, д. 18</t>
  </si>
  <si>
    <t>1025501597120</t>
  </si>
  <si>
    <t>статья 77 Федерального закона от 06.10.2003 г. № 131-ФЗ "Об общих принципах организации местного самоуправления в Российской Федерации"</t>
  </si>
  <si>
    <t>01.08.2022</t>
  </si>
  <si>
    <t>Министерство лесного, охотничьего хозяйства и природопользования Пензенской области</t>
  </si>
  <si>
    <t>440014, г. Пенза, Лодочный проезд, 10</t>
  </si>
  <si>
    <t>1125834000071</t>
  </si>
  <si>
    <t>5834054235</t>
  </si>
  <si>
    <t>Администрация Пензенского района Пензенской области</t>
  </si>
  <si>
    <t>442400, Пензенская область, Пензенский район, с. Кондоль, ул. Нагорная, д. 6</t>
  </si>
  <si>
    <t>1065805021677</t>
  </si>
  <si>
    <t>5818003160</t>
  </si>
  <si>
    <t>Администрация Кондольского сельсовета Пензенского района Пензенской области</t>
  </si>
  <si>
    <t>442400, Пензенская область, Пензенский район, с. Кондоль, ул. Школьная, д. 1</t>
  </si>
  <si>
    <t>1115805000926</t>
  </si>
  <si>
    <t>5818003748</t>
  </si>
  <si>
    <t>Управление развития инфраструктуры и ЖКХ администрации Оханского городского округа</t>
  </si>
  <si>
    <t>618100, Пермский край, г. Оханск, ул. Куйбышева, 35</t>
  </si>
  <si>
    <t>1185958069296</t>
  </si>
  <si>
    <t>5933011360</t>
  </si>
  <si>
    <t>Управление имущественных и земельных отношений администрации города Березники</t>
  </si>
  <si>
    <t>618417, Пермский край, г. Березники, Советская пл., дом 1</t>
  </si>
  <si>
    <t>1025901710207</t>
  </si>
  <si>
    <t>5911000188</t>
  </si>
  <si>
    <t>Администрация МО "Усть-Качкинское сельское поселение"</t>
  </si>
  <si>
    <t>614524, Пермский край, село Усть-Качка, ул. Победы, 12</t>
  </si>
  <si>
    <t>Администрация Бершетского сельского поселения</t>
  </si>
  <si>
    <t>614551, Пермский край, село Бершеть, ул. Школьная, 9</t>
  </si>
  <si>
    <t>1055907351609</t>
  </si>
  <si>
    <t>5948028239</t>
  </si>
  <si>
    <t>КОМИТЕТ ПО ПРИРОДНЫМ РЕСУРСАМ И ЭКОЛОГИИ ПСКОВСКОЙ ОБЛАСТИ</t>
  </si>
  <si>
    <t>180001, Псковская область, город Псков, ул. Некрасова, д.23</t>
  </si>
  <si>
    <t>1056000309331</t>
  </si>
  <si>
    <t>6027087659</t>
  </si>
  <si>
    <t>АДМИНИСТРАЦИЯ ГОРОДА ПСКОВА</t>
  </si>
  <si>
    <t>180000, Псковская область,  город Псков, ул.  Некрасова, 22</t>
  </si>
  <si>
    <t>1026000980246</t>
  </si>
  <si>
    <t>6027022362</t>
  </si>
  <si>
    <t>06.04.2022</t>
  </si>
  <si>
    <t>АДМИНИСТРАЦИЯ ПЕЧОРСКОГО РАЙОНА</t>
  </si>
  <si>
    <t>181500, Псковская область, город Печоры, ул. Каштановая, д. 1</t>
  </si>
  <si>
    <t>1026002543577</t>
  </si>
  <si>
    <t>05.10.2022</t>
  </si>
  <si>
    <t>Администрация муниципального образования - Спасский муниципальный район Рязанской области</t>
  </si>
  <si>
    <t>391050, Рязанская область, Спасский район, г. Спасск-Рязанский, ул. Ленина, д. 48</t>
  </si>
  <si>
    <t>1026200800812</t>
  </si>
  <si>
    <t>6220002886</t>
  </si>
  <si>
    <t>Контроль за соблюдением Федерального закона №135- ФЗ "О защите конкуренции"</t>
  </si>
  <si>
    <t>Рязанское УФАС России</t>
  </si>
  <si>
    <t>Министерство имущественных отношений Ставропольского края</t>
  </si>
  <si>
    <t>г. Ставрополь, пл. Ленина, 1</t>
  </si>
  <si>
    <t>г. Ставрополь, ул. Ленина, 93</t>
  </si>
  <si>
    <t>1022601949644</t>
  </si>
  <si>
    <t>2634051351</t>
  </si>
  <si>
    <t>Соблюдение требований Федерального закона от 26.07.2006 г. "О защите конкуренции"</t>
  </si>
  <si>
    <t xml:space="preserve">Администрация Петровского городского округа Ставропольского кря </t>
  </si>
  <si>
    <t>г. Светлоград, пл. 50 лет Октября, 8</t>
  </si>
  <si>
    <t>1172651026745</t>
  </si>
  <si>
    <t>2617014342</t>
  </si>
  <si>
    <t>01.06.2022</t>
  </si>
  <si>
    <t xml:space="preserve">Совет Депутатов Петровского городского округа Ставропольского края </t>
  </si>
  <si>
    <t>1172651021619</t>
  </si>
  <si>
    <t>2617014293</t>
  </si>
  <si>
    <t xml:space="preserve">Администрация города курорта Кисловодска </t>
  </si>
  <si>
    <t>г. Кисловодск, пр-т Победы, 25</t>
  </si>
  <si>
    <t>1022601316418</t>
  </si>
  <si>
    <t>2628016302</t>
  </si>
  <si>
    <t xml:space="preserve">Дума города -курорта Кисловодска </t>
  </si>
  <si>
    <t>1042600144850</t>
  </si>
  <si>
    <t>2628044701</t>
  </si>
  <si>
    <t>МИНИСТЕРСТВО ЗЕМЕЛЬНЫХ И ИМУЩЕСТВЕННЫХ ОТНОШЕНИЙ РЕСПУБЛИКИ ТАТАРСТАН</t>
  </si>
  <si>
    <t>420043, ТАТАРСТАН РЕСПУБЛИКА, КАЗАНЬ ГОРОД, ВИШНЕВСКОГО УЛИЦА, 26</t>
  </si>
  <si>
    <t>1021602851753</t>
  </si>
  <si>
    <t>1655043430</t>
  </si>
  <si>
    <t>осуществление контроля соблюдения требований антимонопольного законодательства</t>
  </si>
  <si>
    <t>ИСПОЛНИТЕЛЬНЫЙ КОМИТЕТ АКСУБАЕВСКОГО МУНИЦИПАЛЬНОГО РАЙОНА РЕСПУБЛИКИ ТАТАРСТАН</t>
  </si>
  <si>
    <t>423060, РЕСПУБЛИКА ТАТАРСТАН, РАЙОН АКСУБАЕВСКИЙ, ПОСЕЛОК ГОРОДСКОГО ТИПА АКСУБАЕВО, УЛИЦА ЛЕНИНА, 8</t>
  </si>
  <si>
    <t>1061665000650</t>
  </si>
  <si>
    <t>1603004720</t>
  </si>
  <si>
    <t>ПАЛАТА ИМУЩЕСТВЕННЫХ И ЗЕМЕЛЬНЫХ ОТНОШЕНИЙ АКСУБАЕВСКОГО МУНИЦИПАЛЬНОГО РАЙОНА</t>
  </si>
  <si>
    <t>423060, РЕСПУБЛИКА ТАТАРСТАН, РАЙОН АКСУБАЕВСКИЙ, ПОСЕЛОК ГОРОДСКОГО ТИПА АКСУБАЕВО, УЛИЦА ОКТЯБРЬСКАЯ, ДОМ 46</t>
  </si>
  <si>
    <t>1061665002123</t>
  </si>
  <si>
    <t>1603004790</t>
  </si>
  <si>
    <t>ИСПОЛНИТЕЛЬНЫЙ КОМИТЕТ БУГУЛЬМИНСКОГО МУНИЦИПАЛЬНОГО РАЙОНА РЕСПУБЛИКИ ТАТАРСТАН</t>
  </si>
  <si>
    <t>423234, РЕСПУБЛИКА ТАТАРСТАН, РАЙОН БУГУЛЬМИНСКИЙ, ГОРОД БУГУЛЬМА, УЛИЦА ГАЗИНУРА ГАФИАТУЛЛИНА, 7</t>
  </si>
  <si>
    <t>1051689013441</t>
  </si>
  <si>
    <t>1645019735</t>
  </si>
  <si>
    <t>ПАЛАТА ИМУЩЕСТВЕННЫХ И ЗЕМЕЛЬНЫХ ОТНОШЕНИЙ БУГУЛЬМИНСКОГО МУНИЦИПАЛЬНОГО РАЙОНА РЕСПУБЛИКИ ТАТАРСТАН</t>
  </si>
  <si>
    <t>423230, ТАТАРСТАН РЕСПУБЛИКА, БУГУЛЬМИНСКИЙ РАЙОН, БУГУЛЬМА ГОРОД, ВЛАДИМИРА ЛЕНИНА УЛИЦА, 12</t>
  </si>
  <si>
    <t>1061689008633</t>
  </si>
  <si>
    <t>1645019929</t>
  </si>
  <si>
    <t>ИСПОЛНИТЕЛЬНЫЙ КОМИТЕТ ВЕРХНЕУСЛОНСКОГО МУНИЦИПАЛЬНОГО РАЙОНА РЕСПУБЛИКИ ТАТАРСТАН</t>
  </si>
  <si>
    <t>422570, РЕСПУБЛИКА ТАТАРСТАН, РАЙОН ВЕРХНЕУСЛОНСКИЙ, СЕЛО ВЕРХНИЙ УСЛОН, УЛИЦА ЧЕХОВА, ДОМ 18, ОФИС 204</t>
  </si>
  <si>
    <t>1051653038250</t>
  </si>
  <si>
    <t>1615005830</t>
  </si>
  <si>
    <t>МУНИЦИПАЛЬНОЕ КАЗЕННОЕ УЧРЕЖДЕНИЕ "ПАЛАТА ИМУЩЕСТВЕННЫХ И ЗЕМЕЛЬНЫХ ОТНОШЕНИЙ ВЕРХНЕУСЛОНСКОГО МУНИЦИПАЛЬНОГО РАЙОНА РЕСПУБЛИКИ ТАТАРСТАН"</t>
  </si>
  <si>
    <t>422570, РЕСПУБЛИКА ТАТАРСТАН, РАЙОН ВЕРХНЕУСЛОНСКИЙ, СЕЛО ВЕРХНИЙ УСЛОН, УЛИЦА МЕДИЦИНСКИЙ ГОРОДОК, ДОМ 21А</t>
  </si>
  <si>
    <t>1061673002940</t>
  </si>
  <si>
    <t>1615005887</t>
  </si>
  <si>
    <t>ИСПОЛНИТЕЛЬНЫЙ КОМИТЕТ АЛЬМЕТЬЕВСКОГО МУНИЦИПАЛЬНОГО РАЙОНА РЕСПУБЛИКИ ТАТАРСТАН</t>
  </si>
  <si>
    <t>423450, ТАТАРСТАН РЕСПУБЛИКА, РАЙОН АЛЬМЕТЬЕВСКИЙ, ГОРОД АЛЬМЕТЬЕВСК, УЛИЦА ЛЕНИНА, 39</t>
  </si>
  <si>
    <t>1051605067172</t>
  </si>
  <si>
    <t>1644035822</t>
  </si>
  <si>
    <t>КОМИТЕТ ЗЕМЕЛЬНО- ИМУЩЕСТВЕННЫХ ОТНОШЕНИЙ И ГРАДОСТРОИТЕЛЬНОЙ ДЕЯТЕЛЬНОСТИ АЛЬМЕТЬЕВСКОГО МУНИЦИПАЛЬНОГО РАЙОНА РЕСПУБЛИКИ ТАТАРСТАН</t>
  </si>
  <si>
    <t>423462, ТАТАРСТАН РЕСПУБЛИКА, АЛЬМЕТЬЕВСКИЙ РАЙОН, АЛЬМЕТЬЕВСК ГОРОД, ГАБДУЛЛЫ ТУКАЯ ПРОСПЕКТ, 9А</t>
  </si>
  <si>
    <t>423650, ТАТАРСТАН РЕСПУБЛИКА, МЕНДЕЛЕЕВСКИЙ РАЙОН, МЕНДЕЛЕЕВСК ГОРОД, ФОМИНА УЛИЦА, 19</t>
  </si>
  <si>
    <t>1061644004487</t>
  </si>
  <si>
    <t>1644036551</t>
  </si>
  <si>
    <t>МУНИЦИПАЛЬНОЕ УЧРЕЖДЕНИЕ "ИСПОЛНИТЕЛЬНЫЙ КОМИТЕТ ЛАИШЕВСКОГО МУНИЦИПАЛЬНОГО РАЙОНА РЕСПУБЛИКИ ТАТАРСТАН"</t>
  </si>
  <si>
    <t>422610, РЕСПУБЛИКА ТАТАРСТАН, РАЙОН ЛАИШЕВСКИЙ, ГОРОД ЛАИШЕВО, УЛИЦА ЧЕРНЫШЕВСКОГО, 23</t>
  </si>
  <si>
    <t>1051672045150</t>
  </si>
  <si>
    <t>1624009133</t>
  </si>
  <si>
    <t>422610, РЕСПУБЛИКА ТАТАРСТАН, РАЙОН ЛАИШЕВСКИЙ, ГОРОД ЛАИШЕВО, УЛИЦА ЛЕБЕДЕВОЙ, ДОМ 55А</t>
  </si>
  <si>
    <t>1061684004580</t>
  </si>
  <si>
    <t>1624009422</t>
  </si>
  <si>
    <t>ИСПОЛНИТЕЛЬНЫЙ КОМИТЕТ АКТАНЫШСКОГО МУНИЦИПАЛЬНОГО РАЙОНА</t>
  </si>
  <si>
    <t>423740, ТАТАРСТАН РЕСПУБЛИКА, РАЙОН АКТАНЫШСКИЙ, СЕЛО АКТАНЫШ, ПРОСПЕКТ ЛЕНИНА, ДОМ 17, ОФИС 17,18</t>
  </si>
  <si>
    <t>1061682000060</t>
  </si>
  <si>
    <t>1604006790</t>
  </si>
  <si>
    <t>423740, ТАТАРСТАН РЕСПУБЛИКА, РАЙОН АКТАНЫШСКИЙ, СЕЛО АКТАНЫШ, ПРОСПЕКТ ЛЕНИНА, 61 А</t>
  </si>
  <si>
    <t>1061682007925</t>
  </si>
  <si>
    <t>1604006938</t>
  </si>
  <si>
    <t>171170, Тверская область, п.Спирово, пл.Советская, д.5</t>
  </si>
  <si>
    <t xml:space="preserve">6941000758 </t>
  </si>
  <si>
    <t>Администрация Осташковского городского округа</t>
  </si>
  <si>
    <t>172735, Тверская область, город Осташков, Ленинский проспект, дом 46, помещение 1</t>
  </si>
  <si>
    <t>Министерство топлива и энергетики Республики Тыва</t>
  </si>
  <si>
    <t>1141719000675</t>
  </si>
  <si>
    <t>1701054486</t>
  </si>
  <si>
    <t>Департамент архитектуры, градостроительства и земельных отношений Мэрии г. Кызыла</t>
  </si>
  <si>
    <t>667005, Республика Тыва, г. Кызыл, ул. Бухтуева, д. 3</t>
  </si>
  <si>
    <t>1091719000306</t>
  </si>
  <si>
    <t>1701045523</t>
  </si>
  <si>
    <t>1027201596267</t>
  </si>
  <si>
    <t xml:space="preserve">Комитет по управлению имуществом и земельным отношениям, градостроительной деятельности и архитектуры Администрации муниципального образования  «Радищевский район» Ульяновской области  </t>
  </si>
  <si>
    <t>433910, УЛЬЯНОВСКАЯ ОБЛАСТЬ, РАЙОН РАДИЩЕВСКИЙ, РАБОЧИЙ ПОСЕЛОК РАДИЩЕВО, ПЛОЩАДЬ 50 ЛЕТ ВЛКСМ 11 </t>
  </si>
  <si>
    <t>1027300909283</t>
  </si>
  <si>
    <t>7315004570</t>
  </si>
  <si>
    <t>государственный контроль за соблюдением Федерального закона о 26.07.2006 №135-ФЗ "О защите конкуренции"</t>
  </si>
  <si>
    <t>07.09.2022</t>
  </si>
  <si>
    <t>Администрация городского поселения "город Бикин"</t>
  </si>
  <si>
    <t>г. Бикин, Комсомольская, д.19, Хабаровский край</t>
  </si>
  <si>
    <t>1052740364082</t>
  </si>
  <si>
    <t>680020, Хабаровский край, город Хабаровск, улица Запарина, 5</t>
  </si>
  <si>
    <t>1072721021020</t>
  </si>
  <si>
    <t>655017, Республика Хакасия, г. Абакан, ул. Ленинского Комсомола, д. 3</t>
  </si>
  <si>
    <t>1021900526482</t>
  </si>
  <si>
    <t>Администрация Бейского района Республики Хакасия</t>
  </si>
  <si>
    <t>655770, Республика Хакасия, Бейский район, с. Бея, ул. Площадь Советов, д. 20</t>
  </si>
  <si>
    <t>1031900673265</t>
  </si>
  <si>
    <t>Муниципальное казенное учреждение "Комитет по управлению муниципальным имуществом Администрации Аскизского района"</t>
  </si>
  <si>
    <t>655700, Республика Хакасия, Аскизский район, с. Аскиз, ул. Суворова, д. 2</t>
  </si>
  <si>
    <t>1031900757184</t>
  </si>
  <si>
    <t>1905008086</t>
  </si>
  <si>
    <t>Ханты-Мансийское УФАС России  - проверки не проводят</t>
  </si>
  <si>
    <t>Администрация Усть-Катавского городского округа Челябинской области</t>
  </si>
  <si>
    <t xml:space="preserve">456043, Челябинская область, г. Усть-Катав, ул. Ленина, д. 47, к. А </t>
  </si>
  <si>
    <t>1027401126500</t>
  </si>
  <si>
    <t>7419000690</t>
  </si>
  <si>
    <t>01.04.22</t>
  </si>
  <si>
    <t>МУНИЦИПАЛЬНОЕ УЧРЕЖДЕНИЕ "АДМИНИСТРАЦИЯ УРУС-МАРТАНОВСКОГО МУНИЦИПАЛЬНОГО РАЙОНА"</t>
  </si>
  <si>
    <t>366500, ЧЕЧЕНСКАЯ РЕСПУБЛИКА, РАЙОН УРУС-МАРТАНОВСКИЙ, ГОРОД УРУС-МАРТАН, УЛИЦА С-Э.М.АСХАБОВА, 1 А</t>
  </si>
  <si>
    <t>1022001742267</t>
  </si>
  <si>
    <t>2020002754</t>
  </si>
  <si>
    <t>28.02.2017</t>
  </si>
  <si>
    <t>10.01.2022</t>
  </si>
  <si>
    <t>МУНИЦИПАЛЬНОЕ УЧРЕЖДЕНИЕ "АДМИНИСТРАЦИЯ КУРЧАЛОЕВСКОГО МУНИЦИПАЛЬНОГО РАЙОНА" ЧЕЧЕНСКОЙ РЕСПУБЛИКИ</t>
  </si>
  <si>
    <t>366314, ЧЕЧЕНСКАЯ РЕСПУБЛИКА, РАЙОН КУРЧАЛОЕВСКИЙ, СЕЛО КУРЧАЛОЙ</t>
  </si>
  <si>
    <t>1022002142359</t>
  </si>
  <si>
    <t>2020003162</t>
  </si>
  <si>
    <t>06.11.2002</t>
  </si>
  <si>
    <t>АДМИНИСТРАЦИЯ ШЕЛКОВСКОГО МУНИЦИПАЛЬНОГО РАЙОНА ЧЕЧЕНСКОЙ РЕСПУБЛИКИ</t>
  </si>
  <si>
    <t>366100, ЧЕЧЕНСКАЯ РЕСПУБЛИКА, РАЙОН ШЕЛКОВСКОЙ, СТАНИЦА ШЕЛКОВСКАЯ, УЛИЦА СОВЕТСКАЯ, 37</t>
  </si>
  <si>
    <t>1022002341316</t>
  </si>
  <si>
    <t>2011001659</t>
  </si>
  <si>
    <t>24.10.2002</t>
  </si>
  <si>
    <t>29 августа 2014</t>
  </si>
  <si>
    <t>МУНИЦИПАЛЬНОЕ УЧРЕЖДЕНИЕ "АДМИНИСТРАЦИЯ ШАТОЙСКОГО МУНИЦИПАЛЬНОГО РАЙОНА"</t>
  </si>
  <si>
    <t>366400, ЧЕЧЕНСКАЯ РЕСПУБЛИКА, РАЙОН ШАТОЙСКИЙ, СЕЛО ШАТОЙ, УЛИЦА ЭРИСХАНА АЛИЕВА, ДОМ 14</t>
  </si>
  <si>
    <t>1022001542430</t>
  </si>
  <si>
    <t>2017000041</t>
  </si>
  <si>
    <t>31.08.2016</t>
  </si>
  <si>
    <t>МИНИСТЕРСТВО ТРУДА, ЗАНЯТОСТИ И СОЦИАЛЬНОГО РАЗВИТИЯ ЧЕЧЕНСКОЙ РЕСПУБЛИКИ</t>
  </si>
  <si>
    <t>364020, ЧЕЧЕНСКАЯ РЕСПУБЛИКА, ГОРОД ГРОЗНЫЙ, УЛИЦА ДЕЛОВАЯ, 15</t>
  </si>
  <si>
    <t>1022002542506</t>
  </si>
  <si>
    <t>2005000311</t>
  </si>
  <si>
    <t>26.10.2002</t>
  </si>
  <si>
    <t>31.03.2016</t>
  </si>
  <si>
    <t>МИНИСТЕРСТВО ИНФОРМАЦИИ И ПЕЧАТИ ЧЕЧЕНСКОЙ РЕСПУБЛИКИ</t>
  </si>
  <si>
    <t>364060, ЧЕЧЕНСКАЯ РЕСПУБЛИКА, ГОРОД ГРОЗНЫЙ, БУЛЬВАР СУЛТАНА ДУДАЕВА, ДОМ 8</t>
  </si>
  <si>
    <t>1122031002312</t>
  </si>
  <si>
    <t>2014007000</t>
  </si>
  <si>
    <t>11.09.2012</t>
  </si>
  <si>
    <t>Чукотское УФАС России</t>
  </si>
  <si>
    <t>Департамент сельского хозяйства и продовольствия Чукотского автономного округа</t>
  </si>
  <si>
    <t>689000, Чукотский автономный округ, г. Анадырь, ул. Отке, д. 4</t>
  </si>
  <si>
    <t>1198709000192</t>
  </si>
  <si>
    <t>8709908196</t>
  </si>
  <si>
    <t>Соблюдение Федерального закона от 26.07.2006 №135-ФЗ "О защите конкуренции"</t>
  </si>
  <si>
    <t>02.02.2022</t>
  </si>
  <si>
    <t>Администрация городского округа Певек</t>
  </si>
  <si>
    <t>Адрес: 689400 Чукотский автономный округ, г. Певек, ул. Обручева, 29</t>
  </si>
  <si>
    <t>1028700570030</t>
  </si>
  <si>
    <t>8706001265</t>
  </si>
  <si>
    <t>02.06.2022</t>
  </si>
  <si>
    <t>Администрация Ярославского муниципального района Ярославской области</t>
  </si>
  <si>
    <t>150003, Ярославская обл., г. Ярославль, ул. Зои Космодемьянской, д. 10а</t>
  </si>
  <si>
    <t>1027601599992</t>
  </si>
  <si>
    <t>14.02.2022</t>
  </si>
  <si>
    <t>Администрация Курбского сельского поселения Ярославского муниципального района Ярославской области</t>
  </si>
  <si>
    <t>150533, Ярославская обл., Ярославский р-н, с. Курба, ул. Ярославская, д. 13</t>
  </si>
  <si>
    <t>1067627019822</t>
  </si>
  <si>
    <t>7627029241</t>
  </si>
  <si>
    <t>Администрация городского поселения Данилов Ярославской области</t>
  </si>
  <si>
    <t>152072, Ярославская обл., Даниловский р-н, г. Данилов, ул. Ленина, д. 12 А</t>
  </si>
  <si>
    <t>1067611001556</t>
  </si>
  <si>
    <t>Служба по государственному регулированию цен и тарифов Калининградской области</t>
  </si>
  <si>
    <t> г.Калининград, ул.Советский проспект, д.13</t>
  </si>
  <si>
    <t>1023900773192</t>
  </si>
  <si>
    <t>540209388458</t>
  </si>
  <si>
    <t>Соблюдение требований Федерального закона от 26.07.2006 № 135-ФЗ "О защите конкуренции", Федерального закона от 26.03.2003 № 35-ФЗ "Об электроэнергетике"</t>
  </si>
  <si>
    <t>Региональная энергетическая комиссия Омской области</t>
  </si>
  <si>
    <t xml:space="preserve"> г. Омск, ул. Красногвардейская, 42</t>
  </si>
  <si>
    <t xml:space="preserve">1025500751418
</t>
  </si>
  <si>
    <t>550501099814</t>
  </si>
  <si>
    <t>август 2022</t>
  </si>
  <si>
    <t>июнь 2022</t>
  </si>
  <si>
    <t>185030, Республика Карелия, г. Петрозаводск, ул. Маршала Мерецкова, д. 8А, 185030, Республика Карелия, г. Петрозаводск, ул. Маршала Мерецкова, д. 8А</t>
  </si>
  <si>
    <t>1021000541781</t>
  </si>
  <si>
    <t>1001034050</t>
  </si>
  <si>
    <t>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t>
  </si>
  <si>
    <t/>
  </si>
  <si>
    <t>772200746229</t>
  </si>
  <si>
    <t>772201258416</t>
  </si>
  <si>
    <t>1901023044</t>
  </si>
  <si>
    <t>772201249949</t>
  </si>
  <si>
    <t>Администрация Локтевского района</t>
  </si>
  <si>
    <t>Алтайский край, Локтевский район, г.Горняк, ул. Миронова, 97а</t>
  </si>
  <si>
    <t>1022202282849</t>
  </si>
  <si>
    <t>2256002321</t>
  </si>
  <si>
    <t>контроль за соблюдением законодательства о защите конкуренции</t>
  </si>
  <si>
    <t>п. 11, ч. 1 ст. 23, ст. ст. 24, 25, 25.1 Федерального закона от 26.07.2006 №135-ФЗ "О защите конкупкнции"</t>
  </si>
  <si>
    <t>222200735403</t>
  </si>
  <si>
    <t>Муниципальное учреждение "Управление имущества, градостроительства и земельных отношений города Горно-Алтайска"</t>
  </si>
  <si>
    <t>30.11.2002</t>
  </si>
  <si>
    <t>042200653648</t>
  </si>
  <si>
    <t>АДМИНИСТРАЦИЯ МУНИЦИПАЛЬНОГО ОБРАЗОВАНИЯ "ТУРОЧАКСКИЙ РАЙОН"</t>
  </si>
  <si>
    <t>20.01.2003</t>
  </si>
  <si>
    <t>25.08.2017</t>
  </si>
  <si>
    <t>042200653646</t>
  </si>
  <si>
    <t>СЕЛЬСКАЯ АДМИНИСТРАЦИЯ ТУРОЧАКСКОГО СЕЛЬСКОГО ПОСЕЛЕНИЯ ТУРОЧАКСКОГО РАЙОНА РЕСПУБЛИКИ АЛТАЙ</t>
  </si>
  <si>
    <t>17.01.2006</t>
  </si>
  <si>
    <t>042200653647</t>
  </si>
  <si>
    <t>676850 АМУРСКАЯ ОБЛАСТЬ ГОРОД БЕЛОГОРСК УЛИЦА ГАГАРИНА 2, В соответствии с фактическим адресом</t>
  </si>
  <si>
    <t>Соответствие деятельности ст. 15, 16, 17,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</si>
  <si>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282200794793</t>
  </si>
  <si>
    <t>676980, ОБЛАСТЬ АМУРСКАЯ, РАЙОН КОНСТАНТИНОВСКИЙ, СЕЛО КОНСТАНТИНОВКА, УЛИЦА ЛЕНИНА 85, 41</t>
  </si>
  <si>
    <t>676980, ОБЛАСТЬ АМУРСКАЯ, РАЙОН КОНСТАНТИНОВСКИЙ, СЕЛО КОНСТАНТИНОВКА, УЛИЦА ЛЕНИНА 85, 41, В соответствии с фактическим адресом</t>
  </si>
  <si>
    <t>Соответствие деятельности ст. 15, 16,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</si>
  <si>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282200794798</t>
  </si>
  <si>
    <t>676950, АМУРСКАЯ ОБЛАСТЬ, РАЙОН ТАМБОВСКИЙ, СЕЛО ТАМБОВКА, УЛИЦА ЛЕНИНСКАЯ 90, 16</t>
  </si>
  <si>
    <t>676950, АМУРСКАЯ ОБЛАСТЬ, РАЙОН ТАМБОВСКИЙ, СЕЛО ТАМБОВКА, УЛИЦА ЛЕНИНСКАЯ 90, 16, В соответствии с фактическим адресом</t>
  </si>
  <si>
    <t>282200794802</t>
  </si>
  <si>
    <t>676930, АМУРСКАЯ ОБЛАСТЬ, РАЙОН ИВАНОВСКИЙ, СЕЛО ИВАНОВКА, УЛИЦА  ЛЕНИНА 148</t>
  </si>
  <si>
    <t>676930, АМУРСКАЯ ОБЛАСТЬ, РАЙОН ИВАНОВСКИЙ, СЕЛО ИВАНОВКА, УЛИЦА ЛЕНИНА 148, В соответствии с фактическим адресом</t>
  </si>
  <si>
    <t>282200794797</t>
  </si>
  <si>
    <t>676850, АМУРСКАЯ ОБЛАСТЬ, ГОРОД БЕЛОГОРСК, УЛИЦА ГАГАРИНА  2</t>
  </si>
  <si>
    <t>676850, АМУРСКАЯ ОБЛАСТЬ, ГОРОД БЕЛОГОРСК, УЛИЦА ГАГАРИНА 2, В соответствии с фактическим адресом</t>
  </si>
  <si>
    <t>Соответствие деятельности ст. 15, 16, 17,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</si>
  <si>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282200794794</t>
  </si>
  <si>
    <t>675000, АМУРСКАЯ ОБЛАСТЬ, ГОРОД БЛАГОВЕЩЕНСК, УЛИЦА Б.ХМЕЛЬНИЦКОГО 8/2</t>
  </si>
  <si>
    <t>675000, АМУРСКАЯ ОБЛАСТЬ, ГОРОД БЛАГОВЕЩЕНСК, УЛИЦА Б.ХМЕЛЬНИЦКОГО 8/2, В соответствии с фактическим адресом</t>
  </si>
  <si>
    <t>282200794790</t>
  </si>
  <si>
    <t>676680, АМУРСКАЯ ОБЛАСТЬ, РАЙОН МИХАЙЛОВСКИЙ, СЕЛО ПОЯРКОВО, УЛИЦА ЛЕНИНА 87</t>
  </si>
  <si>
    <t>676680, АМУРСКАЯ ОБЛАСТЬ, РАЙОН МИХАЙЛОВСКИЙ, СЕЛО ПОЯРКОВО, УЛИЦА ЛЕНИНА 87, В соответствии с фактическим адресом</t>
  </si>
  <si>
    <t>282200794801</t>
  </si>
  <si>
    <t>676950, АМУРСКАЯ ОБЛАСТЬ, РАЙОН ТАМБОВСКИЙ, СЕЛО ТАМБОВКА, УЛИЦА ЛЕНИНСКАЯ 90 11, 12, 13</t>
  </si>
  <si>
    <t>676950, АМУРСКАЯ ОБЛАСТЬ, РАЙОН ТАМБОВСКИЙ, СЕЛО ТАМБОВКА, УЛИЦА ЛЕНИНСКАЯ 90 11, 12, 13, В соответствии с фактическим адресом</t>
  </si>
  <si>
    <t>282200794804</t>
  </si>
  <si>
    <t>292200654370</t>
  </si>
  <si>
    <t>292200654371</t>
  </si>
  <si>
    <t>292200654372</t>
  </si>
  <si>
    <t>01.05.2022</t>
  </si>
  <si>
    <t>292200654369</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</si>
  <si>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</si>
  <si>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Администрация Новооскольского городского округа Белгородской области</t>
  </si>
  <si>
    <t>1183123034500</t>
  </si>
  <si>
    <t>3114011379</t>
  </si>
  <si>
    <t>1023101121724</t>
  </si>
  <si>
    <t>3115002553</t>
  </si>
  <si>
    <t>1023201337015</t>
  </si>
  <si>
    <t>3203003570</t>
  </si>
  <si>
    <t>14.11.2022</t>
  </si>
  <si>
    <t>13.10.1997</t>
  </si>
  <si>
    <t>16.04.2010</t>
  </si>
  <si>
    <t>342200614060</t>
  </si>
  <si>
    <t>26.12.2005</t>
  </si>
  <si>
    <t>Южное МУГАДН</t>
  </si>
  <si>
    <t>342200614061</t>
  </si>
  <si>
    <t>16.12.1999</t>
  </si>
  <si>
    <t>05.09.2011</t>
  </si>
  <si>
    <t>Управление Министерства юстиции Российской Федерации по Волгоградской области</t>
  </si>
  <si>
    <t>342200614062</t>
  </si>
  <si>
    <t>19.03.2002</t>
  </si>
  <si>
    <t>352200647436</t>
  </si>
  <si>
    <t>Представительное Собрание Вытегорского муниципального района</t>
  </si>
  <si>
    <t>30.12.2005</t>
  </si>
  <si>
    <t>352200641077</t>
  </si>
  <si>
    <t>31.12.1996</t>
  </si>
  <si>
    <t>352200641078</t>
  </si>
  <si>
    <t>10.10.2005</t>
  </si>
  <si>
    <t>352200641079</t>
  </si>
  <si>
    <t>28.11.2005</t>
  </si>
  <si>
    <t>352200641080</t>
  </si>
  <si>
    <t>Администрация Тотемского муниципального района</t>
  </si>
  <si>
    <t>14.09.1999</t>
  </si>
  <si>
    <t>16.02.2022</t>
  </si>
  <si>
    <t>352200641081</t>
  </si>
  <si>
    <t>04.07.1997</t>
  </si>
  <si>
    <t>352200641082</t>
  </si>
  <si>
    <t>30.11.2004</t>
  </si>
  <si>
    <t>352200641083</t>
  </si>
  <si>
    <t>20.02.2006</t>
  </si>
  <si>
    <t>352200641085</t>
  </si>
  <si>
    <t>02.11.2005</t>
  </si>
  <si>
    <t>352200641087</t>
  </si>
  <si>
    <t>15.11.1991</t>
  </si>
  <si>
    <t>17.05.2022</t>
  </si>
  <si>
    <t>352200641088</t>
  </si>
  <si>
    <t>25.12.2002</t>
  </si>
  <si>
    <t>352200641090</t>
  </si>
  <si>
    <t>16.12.2005</t>
  </si>
  <si>
    <t>352200641091</t>
  </si>
  <si>
    <t>Совет Городского поселения "Город Великий Устюг"</t>
  </si>
  <si>
    <t>352200641092</t>
  </si>
  <si>
    <t>Администрация Грязовецкого муниципального района</t>
  </si>
  <si>
    <t>04.12.1991</t>
  </si>
  <si>
    <t>352200641086</t>
  </si>
  <si>
    <t>03.11.2005</t>
  </si>
  <si>
    <t>352200641084</t>
  </si>
  <si>
    <t>ДАГЕСТАН РЕСПУБЛИКА, КИЗЛЯР ГОРОД, СОВЕТСКАЯ УЛИЦА, 13,</t>
  </si>
  <si>
    <t>Проверка соблюдения требований антимопольногго законодательства</t>
  </si>
  <si>
    <t>052201323993</t>
  </si>
  <si>
    <t>Проверка соблюдения требований антимопольного законодательства</t>
  </si>
  <si>
    <t>Воронежское УФАС России - проверки не проводят</t>
  </si>
  <si>
    <t>ДАГЕСТАН РЕСПУБЛИКА, МАХАЧКАЛА ГОРОД, БУЙНАКСКОГО УЛИЦА, ДОМ 5</t>
  </si>
  <si>
    <t>052201323998</t>
  </si>
  <si>
    <t>п. 2 статьи 77 Федерального закона от 6 октября 2003 г. N 131-ФЗ "Об общих принципах организации местного самоуправления в Российской Федерации</t>
  </si>
  <si>
    <t>Ингушское УФАС России - проверки не проводят</t>
  </si>
  <si>
    <t>Кабардино-Балкарское УФАС России</t>
  </si>
  <si>
    <t>МУНИЦИПАЛЬНОЕ КАЗЕННОЕ УЧРЕЖДЕНИЕ "ДЕПАРТАМЕНТ АРХИТЕКТУРЫ И ГРАДОСТРОИТЕЛЬСТВА МЕСТНОЙ АДМИНИСТРАЦИИ ГОРОДСКОГО ОКРУГА НАЛЬЧИК</t>
  </si>
  <si>
    <t>360001, КАБАРДИНО-БАЛКАРСКАЯ РЕСПУБЛИКА, Г НАЛЬЧИК, ПРОСПЕКТ ШОГЕНЦУКОВА, Д 17</t>
  </si>
  <si>
    <t>1150725001778</t>
  </si>
  <si>
    <t>Проверка соблюдения требований Федерального законаот 26 июля 2006 года№135-ФЗ "О защите конкуренции"</t>
  </si>
  <si>
    <t>07.02.2022</t>
  </si>
  <si>
    <t>072201072935</t>
  </si>
  <si>
    <t>МУП "Водоканал"</t>
  </si>
  <si>
    <t>360051, Кабардино-Балкарская Республика, г. Нальчик, ул. Пачева, д. 36</t>
  </si>
  <si>
    <t>1170726005262</t>
  </si>
  <si>
    <t>072201072937</t>
  </si>
  <si>
    <t>Администрация города Элисты</t>
  </si>
  <si>
    <t>358000, Республика Калмыкия, ул.Ленина, 249</t>
  </si>
  <si>
    <t xml:space="preserve">358000, Республика Калмыкия, ул.Ленина, 249, </t>
  </si>
  <si>
    <t>государственный контроль за соблюдением антимонопольного законодательства, Федеральный закон от 26.07.2006 г.№135-ФЗ ""О защите конкуренции</t>
  </si>
  <si>
    <t>31.12.2002</t>
  </si>
  <si>
    <t>28.02.2014</t>
  </si>
  <si>
    <t>01.07.2002</t>
  </si>
  <si>
    <t>082200628161</t>
  </si>
  <si>
    <t>Министерство жилищно-коммунального хозяйства Республики Калмыкия</t>
  </si>
  <si>
    <t>358000, г.Элиста, ул. Дармаева, д.21</t>
  </si>
  <si>
    <t xml:space="preserve">358000, г.Элиста, ул. Дармаева, д.21, </t>
  </si>
  <si>
    <t>государственный контроль за соблюдением антимонопольного законодательства Федеральный закон от 26.07.2006 № 135-ФЗ ""О защите конкуренции"</t>
  </si>
  <si>
    <t>30.08.2005</t>
  </si>
  <si>
    <t>01.07.2016</t>
  </si>
  <si>
    <t>082200646088</t>
  </si>
  <si>
    <t>358000, г.Элиста, ул.Пушкина, д. 18</t>
  </si>
  <si>
    <t xml:space="preserve">358000, г.Элиста, ул.Пушкина, д. 18, </t>
  </si>
  <si>
    <t>10208007448605</t>
  </si>
  <si>
    <t>27.08.2002</t>
  </si>
  <si>
    <t>082200646087</t>
  </si>
  <si>
    <t>01.05.2021</t>
  </si>
  <si>
    <t>Администрация Карачаевского городского округа КЧР</t>
  </si>
  <si>
    <t xml:space="preserve">369200, Карачаево-Черкесская Республика, г.Карачаевск, улица Чкалова 1 А,
</t>
  </si>
  <si>
    <t>369200, Карачаево-Черкесская Республика, г.Карачаевск, улица Чкалова 1 А,</t>
  </si>
  <si>
    <t>1020900777260</t>
  </si>
  <si>
    <t>0902011226</t>
  </si>
  <si>
    <t>Контроль за соблюдением законов:  № 135-ФЗ "О защите конкуренции"</t>
  </si>
  <si>
    <t>09.12.2002</t>
  </si>
  <si>
    <t>18.07.2011</t>
  </si>
  <si>
    <t>ст.25.1 ФЗ "О защите конкуренции"</t>
  </si>
  <si>
    <t>092201336065</t>
  </si>
  <si>
    <t>Администрация Усть-Джегутинского муниципального района</t>
  </si>
  <si>
    <t>369300, Карачаево-Черкесская Республика, Усть-Джегутинский район, г. Усть-Джегута, улица Морозова, 47</t>
  </si>
  <si>
    <t>1060916000331</t>
  </si>
  <si>
    <t>0916001362</t>
  </si>
  <si>
    <t>25.01.2006</t>
  </si>
  <si>
    <t>18.07.2016</t>
  </si>
  <si>
    <t>092201336064</t>
  </si>
  <si>
    <t>20.06.2001</t>
  </si>
  <si>
    <t>422200651056</t>
  </si>
  <si>
    <t>22.08.1992</t>
  </si>
  <si>
    <t>422200651055</t>
  </si>
  <si>
    <t>20.12.2007</t>
  </si>
  <si>
    <t>422200651053</t>
  </si>
  <si>
    <t>Курское УФАС России - проверки не проводят</t>
  </si>
  <si>
    <t>Ленинградское УФАС России - проверки не проводят</t>
  </si>
  <si>
    <t>плановая проверка (контроль соблюдения требований Закона «О защите конкуренции»)</t>
  </si>
  <si>
    <t>16.12.2002</t>
  </si>
  <si>
    <t>18.04.2013</t>
  </si>
  <si>
    <t>492200611602</t>
  </si>
  <si>
    <t>1021300765342</t>
  </si>
  <si>
    <t>1314095380</t>
  </si>
  <si>
    <t>07.08.1995</t>
  </si>
  <si>
    <t>21.09.2022</t>
  </si>
  <si>
    <t>132200634134</t>
  </si>
  <si>
    <t>Администрация городского округа Солнечногорск Московской области</t>
  </si>
  <si>
    <t>141506, Московская область, город Солнечногорск, ул. Банковская, дом 2</t>
  </si>
  <si>
    <t>1035008863746</t>
  </si>
  <si>
    <t>5044013302</t>
  </si>
  <si>
    <t>Осуществление контроля соблюдения требований антимонопольного законодательства Российской Федерации (соблюдение требований Федерального закона от 26.07.2006 № 135-ФЗ «О защите конкуренции»)</t>
  </si>
  <si>
    <t>04.05.2022</t>
  </si>
  <si>
    <t>Администрация муниципального образования «Пустозерский сельсовет» Ненецкого автономного округа</t>
  </si>
  <si>
    <t>166703, Ненецкий АО,  Заполярный район, с. Оксино</t>
  </si>
  <si>
    <t>1058383004063</t>
  </si>
  <si>
    <t>2983002982</t>
  </si>
  <si>
    <t>Соблюдение требования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</si>
  <si>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18.05.2005</t>
  </si>
  <si>
    <t>0</t>
  </si>
  <si>
    <t>Администрация муниципального образования «Пешский сельсовет» Ненецкого автономного округа</t>
  </si>
  <si>
    <t>166730, Ненецкий автономный округ,Заполярный район, с. Нижняя Пеша, ул. Советская, д. 18</t>
  </si>
  <si>
    <t>1058383004877</t>
  </si>
  <si>
    <t>2983003111</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</si>
  <si>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t>
  </si>
  <si>
    <t>18.04.2022</t>
  </si>
  <si>
    <t>ул. Октябрьская, 43, р.п. Коченево, Коченевский район, Новосибирская область, 632640</t>
  </si>
  <si>
    <t>Соблюдение антимонопольного законодательства при принятии решений, вынесении постановлений (статьи 15, 16, 17.1, 18, 19, 20 ФЗ "О защите конкуренции")</t>
  </si>
  <si>
    <t>542200919903</t>
  </si>
  <si>
    <t>ул. Октябрьская, 7, р.п. Коченево, Коченевский район, Новосибирская область, 632640</t>
  </si>
  <si>
    <t>542200919901</t>
  </si>
  <si>
    <t>ул. Октябрьская, 47, р.п. Коченево, Коченевский район, Новосибирская область, 632640</t>
  </si>
  <si>
    <t>542200919904</t>
  </si>
  <si>
    <t>СОВЕТ ДЕПУТАТОВ Р.П. КОЧЕНЕВО КОЧЕНЕВСКОГО РАЙОНА НОВОСИБИРСКОЙ ОБЛАСТИ</t>
  </si>
  <si>
    <t>542200919902</t>
  </si>
  <si>
    <t>15.03.2011</t>
  </si>
  <si>
    <t>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</si>
  <si>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552200680877</t>
  </si>
  <si>
    <t>5515006443</t>
  </si>
  <si>
    <t>26.11.2002</t>
  </si>
  <si>
    <t>31.10.2013</t>
  </si>
  <si>
    <t xml:space="preserve">Министерство строительства, транспорта и дорожного хозяйства Омской области,        Главное государственно-правовое управление Омской области,   Западно-Сибирское МУГАДН Федеральной службы по надзору в сфере транспорта      </t>
  </si>
  <si>
    <t>552200642586</t>
  </si>
  <si>
    <t>Соблюдение требований антимонопольного законодательства (135-ФЗ от 26.07.2006)</t>
  </si>
  <si>
    <t>12.12.2002</t>
  </si>
  <si>
    <t>592200710840</t>
  </si>
  <si>
    <t>10.12.2018</t>
  </si>
  <si>
    <t>592200710839</t>
  </si>
  <si>
    <t>1055907354953</t>
  </si>
  <si>
    <t>5948028694</t>
  </si>
  <si>
    <t>12.12.2005</t>
  </si>
  <si>
    <t>04.07.2022</t>
  </si>
  <si>
    <t>592200710841</t>
  </si>
  <si>
    <t>24.11.2005</t>
  </si>
  <si>
    <t>592200710842</t>
  </si>
  <si>
    <t>01.08.1995</t>
  </si>
  <si>
    <t>622200641951</t>
  </si>
  <si>
    <t>622200641949</t>
  </si>
  <si>
    <t>Саратовское УФАС России - проверки не проводят</t>
  </si>
  <si>
    <t>Северо-Осетинское УФАС России - проверки не проводят</t>
  </si>
  <si>
    <t>01.12.2022</t>
  </si>
  <si>
    <t>Тамбовское УФАС России</t>
  </si>
  <si>
    <t>Управление по охране окружающей среды и природопользованию Тамбовской области</t>
  </si>
  <si>
    <t>392036, г. Тамбов, ул. Базарная, 104</t>
  </si>
  <si>
    <t>1046882297538</t>
  </si>
  <si>
    <t>6829005876</t>
  </si>
  <si>
    <t>Соблюдение требований Федерального закона от 26.07.2006 №135-ФЗ "О защите конкуренции" Федерации"</t>
  </si>
  <si>
    <t>часть 4 статьи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статья 25.1 Федерального закона от 26.07.2006 №135-ФЗ "О защите конкуренции"</t>
  </si>
  <si>
    <t>Март</t>
  </si>
  <si>
    <t>Администрация Знаменского района</t>
  </si>
  <si>
    <t>393400, Тамбовская область, Знаменский район, р.п. Знаменка, ул. Красная площадь, д. 3</t>
  </si>
  <si>
    <t>1026801013601</t>
  </si>
  <si>
    <t xml:space="preserve">6804001950 </t>
  </si>
  <si>
    <t>Соблюдение требований Федерального закона от 26.07.2006 №135-ФЗ "О защите конкуренции", Федерального закона от 28.12.2009 №381-ФЗ "Об основах государственного регулирования торговой деятельности в Российской Федерации"</t>
  </si>
  <si>
    <t>часть 2 статьи 77  Федерального закона от 06.10.2003 №131-ФЗ "Об общих принципах организации местного самоуправления в Россйской Федерации", статья 25.1 Федерального закона от 26.07.2006 №135-ФЗ "О защите конкуренции"</t>
  </si>
  <si>
    <t>Июнь</t>
  </si>
  <si>
    <t>Администрация Мордовского района</t>
  </si>
  <si>
    <t>393600, Тамбовская обл., Мордовский район, р.п. Мордово, ул. Коммунальная, д. 46</t>
  </si>
  <si>
    <t>1026800955609</t>
  </si>
  <si>
    <t xml:space="preserve">6808001366 </t>
  </si>
  <si>
    <t>Октябрь</t>
  </si>
  <si>
    <t>461780, Оренбургская область, Пономаревский район, село Пономаревка, Советская улица, 32</t>
  </si>
  <si>
    <t>1025603295607</t>
  </si>
  <si>
    <t xml:space="preserve">5641003989 </t>
  </si>
  <si>
    <t>Исполнение требований Федерального закона "О защите конкуренции" №135-ФЗ от 26.07.2006г., Федерального закона "Об основах регулирования торговой деятельности в Российской Федерации" №381-ФЗ от 28.12.2009г.</t>
  </si>
  <si>
    <t xml:space="preserve">март </t>
  </si>
  <si>
    <t>462800, Оренбургская область, Новоорский район, поселок Новоорск, Рабочая улица, 1</t>
  </si>
  <si>
    <t>1025602616093</t>
  </si>
  <si>
    <t>5635006614</t>
  </si>
  <si>
    <t>1055635031539</t>
  </si>
  <si>
    <t>5635008410</t>
  </si>
  <si>
    <t>1025603295695</t>
  </si>
  <si>
    <t>5641003996</t>
  </si>
  <si>
    <t>ПАЛАТА ИМУЩЕСТВЕННЫХ И ЗЕМЕЛЬНЫХ ОТНОШЕНИЙ ЛАИШЕВСКОГО МУНИЦИПАЛЬНОГО РАЙОНА</t>
  </si>
  <si>
    <t>Палата имущественнных и земельных отношений Актанышского муниципального района</t>
  </si>
  <si>
    <t>Администрация муниципального образования Узловский район</t>
  </si>
  <si>
    <t>301600, Тульская область, г.Узловая, пл.Ленина, 1</t>
  </si>
  <si>
    <t>1027101484772</t>
  </si>
  <si>
    <t>7117006857</t>
  </si>
  <si>
    <t>Соблюдение антимонопольного законодательства ст.25.1 ФЗ от 26.07.2006 № 135-ФЗ "О защите конкуренции"</t>
  </si>
  <si>
    <t>14.11.2016</t>
  </si>
  <si>
    <t>712200588727</t>
  </si>
  <si>
    <t>Собрание представителей муниципального образования Узловский район</t>
  </si>
  <si>
    <t>1067150001115</t>
  </si>
  <si>
    <t>7117027127</t>
  </si>
  <si>
    <t>712200588728</t>
  </si>
  <si>
    <t>667010, Республика Тыва, г. Кызыл, ул. Калинина, 11</t>
  </si>
  <si>
    <t>627140, Тюменская область, г.Заводоуковск, ул.Береговая, 27</t>
  </si>
  <si>
    <t>31.12.2012</t>
  </si>
  <si>
    <t>722200672590</t>
  </si>
  <si>
    <t>Администрация Заводоуковского округа</t>
  </si>
  <si>
    <t>федераьный закон от 26.07.2006 №135-фз "О защите конкуренции"</t>
  </si>
  <si>
    <t>Удмуртское УФАС России - проверки не проводят</t>
  </si>
  <si>
    <t>2707000873</t>
  </si>
  <si>
    <t>31.10.2005</t>
  </si>
  <si>
    <t>272200637050</t>
  </si>
  <si>
    <t>Комитет Лесного хозяйства Правительства Хабаровского края</t>
  </si>
  <si>
    <t>2721153053</t>
  </si>
  <si>
    <t>02.10.2007</t>
  </si>
  <si>
    <t>272200637065</t>
  </si>
  <si>
    <t>ЯДРИНСКАЯ РАЙОННАЯ АДМИНИСТРАЦИЯ ЧУВАШСКОЙ РЕСПУБЛИКИ</t>
  </si>
  <si>
    <t>429060, г. Ядрин, ул. 30 лет Победы, д. 1, 429060, г. Ядрин, ул. 30 лет Победы, д. 1</t>
  </si>
  <si>
    <t>1022102633519</t>
  </si>
  <si>
    <t>2119003281</t>
  </si>
  <si>
    <t>соблюдение требований антимонопольного законодательства</t>
  </si>
  <si>
    <t>ст. 77 ФЗ №131-ФЗ</t>
  </si>
  <si>
    <t>212200669561</t>
  </si>
  <si>
    <t>429060, г. Ядрин, ул. 30 лет Победы, д. 1, 429060, ЧУВАШИЯ, ЧУВАШСКАЯ РЕСПУБЛИКА -, РАЙОН, ЯДРИНСКИЙ, ГОРОД, ЯДРИН, УЛИЦА, 30 ЛЕТ ПОБЕДЫ, 1</t>
  </si>
  <si>
    <t>Акционерное общество "Чукотрыбпромхоз"</t>
  </si>
  <si>
    <t>689000, ЧУКОТСКИЙ АВТОНОМНЫЙ ОКРУГ, АНАДЫРЬ ГОРОД, КООПЕРАТИВНАЯ УЛИЦА, ДОМ 19</t>
  </si>
  <si>
    <t>ГОСУДАРСТВЕННОЕ КАЗЁННОЕ УЧРЕЖДЕНИЕ "УПРАВЛЕНИЕ КАПИТАЛЬНОГО СТРОИТЕЛЬСТВА ЧУКОТСКОГО АВТОНОМНОГО ОКРУГА"</t>
  </si>
  <si>
    <t>689000, ЧУКОТСКИЙ АВТОНОМНЫЙ ОКРУГ, АНАДЫРЬ ГОРОД, ОТКЕ УЛИЦА, 39,</t>
  </si>
  <si>
    <t>Соблюдение Федерального закона от 05.04.2013 N 44-ФЗ  "О контрактной системе в сфере закупок товаров, работ, услуг для обеспечения государственных и муниципальных нужд"</t>
  </si>
  <si>
    <t>Администрация Спировского района Тверской области</t>
  </si>
  <si>
    <t>Муниципальное учреждение Администрация Лихославльского района</t>
  </si>
  <si>
    <t>171210, Тверская область, Лихославльский район, город Лихославль, улица Первомайская, д. 6</t>
  </si>
  <si>
    <t>Администрация Сонковского района Тверской области</t>
  </si>
  <si>
    <t>171450, Тверская область, Сонковский р-н, пгт Сонково, проспект Ленина, д.24</t>
  </si>
  <si>
    <t>АДМИНИСТРАЦИЯ МУНИЦИПАЛЬНОГО ОБРАЗОВАНИЯ "ПРАВДИНСКИЙ ГОРОДСКОЙ ОКРУГ"</t>
  </si>
  <si>
    <t>238400, Калининградская область, город Правдинск, площадь им.  50-летия Победы, 1</t>
  </si>
  <si>
    <t>238400, Калининградская область, г. Правдинск, площадь им.  50-летия Победы, 1</t>
  </si>
  <si>
    <t>1023902271964</t>
  </si>
  <si>
    <t>3923000189</t>
  </si>
  <si>
    <t>Соблюдение исполнения требований Федерального закона от 26.07.2006 № 135-ФЗ "О защите конкуренции"</t>
  </si>
  <si>
    <t>Агентство по архитектуре, градостроению и перспективному развитию Калининградской области, ЗАГС (Агентство) Калининградской области, Северо-Западное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Калининградской области</t>
  </si>
  <si>
    <t>392200827211</t>
  </si>
  <si>
    <t>Нижегородское УФАС России - проверки не проводят</t>
  </si>
  <si>
    <t>Администрация  МО Новоорский  район Оренбургской области</t>
  </si>
  <si>
    <t>Совет депутатов МО Пономаревский район Оренбургской области</t>
  </si>
  <si>
    <t>Администрация  МО Пономаревский район Оренбургской области</t>
  </si>
  <si>
    <t>Администрация  МО Новоорский  поссовет Новоорского райоан Оренбургской области</t>
  </si>
  <si>
    <t>май</t>
  </si>
  <si>
    <t>август</t>
  </si>
  <si>
    <t>Ямало-Ненецкое УФАС России</t>
  </si>
  <si>
    <t>Департамент имущественных и земельных отношений Администрации Пуровского района</t>
  </si>
  <si>
    <t>629850, ЯМАЛО-НЕНЕЦКИЙ АВТОНОМНЫЙ ОКРУГ, РАЙОН ПУРОВСКИЙ, ГОРОД ТАРКО-САЛЕ, УЛИЦА АННЫ ПАНТЕЛЕЕВОЙ, ДОМ 1</t>
  </si>
  <si>
    <t>1028900860174</t>
  </si>
  <si>
    <t>8911004036</t>
  </si>
  <si>
    <t>Соблюдение требований Федеральных законов № 135-ФЗ "О защите конкуренции"</t>
  </si>
  <si>
    <t>ч.2 ст. 77 Федерального закона от 06.10.2003 N 131-ФЗ</t>
  </si>
  <si>
    <t>21.10.2022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</si>
</sst>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9]mmmm;@"/>
    <numFmt numFmtId="165" formatCode="#"/>
    <numFmt numFmtId="166" formatCode="dd&quot;.&quot;mm&quot;.&quot;yyyy"/>
    <numFmt numFmtId="167" formatCode="mm/dd/yyyy"/>
    <numFmt numFmtId="168" formatCode="mmmm"/>
  </numFmts>
  <fonts count="44"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sz val="12"/>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9"/>
      <color rgb="FFFF0000"/>
      <name val="Times New Roman"/>
      <family val="1"/>
      <charset val="204"/>
    </font>
    <font>
      <sz val="12"/>
      <color rgb="FFFF0000"/>
      <name val="Times New Roman"/>
      <family val="1"/>
      <charset val="204"/>
    </font>
    <font>
      <b/>
      <sz val="11"/>
      <color rgb="FFFF0000"/>
      <name val="Calibri"/>
      <family val="2"/>
      <charset val="204"/>
    </font>
    <font>
      <b/>
      <sz val="14"/>
      <name val="Times New Roman"/>
      <family val="1"/>
      <charset val="204"/>
    </font>
    <font>
      <sz val="12"/>
      <name val="Times New Roman"/>
      <family val="1"/>
      <charset val="204"/>
    </font>
    <font>
      <sz val="11"/>
      <name val="Calibri"/>
      <family val="2"/>
      <charset val="204"/>
    </font>
    <font>
      <sz val="12"/>
      <color rgb="FF000000"/>
      <name val="Calibri"/>
      <family val="2"/>
      <charset val="204"/>
    </font>
    <font>
      <b/>
      <sz val="12"/>
      <color rgb="FF000000"/>
      <name val="Times New Roman"/>
      <family val="1"/>
      <charset val="204"/>
    </font>
    <font>
      <sz val="9"/>
      <color rgb="FF000000"/>
      <name val="Times New Roman"/>
      <family val="1"/>
      <charset val="204"/>
    </font>
    <font>
      <b/>
      <sz val="12"/>
      <color theme="1"/>
      <name val="Times New Roman"/>
      <family val="1"/>
      <charset val="204"/>
    </font>
    <font>
      <sz val="24"/>
      <color rgb="FF000000"/>
      <name val="Times New Roman"/>
      <family val="1"/>
      <charset val="204"/>
    </font>
    <font>
      <b/>
      <sz val="20"/>
      <color rgb="FF000000"/>
      <name val="Times New Roman"/>
      <family val="1"/>
      <charset val="204"/>
    </font>
    <font>
      <b/>
      <sz val="22"/>
      <color rgb="FF000000"/>
      <name val="Times New Roman"/>
      <family val="1"/>
      <charset val="204"/>
    </font>
    <font>
      <sz val="14"/>
      <color rgb="FF000000"/>
      <name val="Times New Roman"/>
      <family val="1"/>
      <charset val="204"/>
    </font>
    <font>
      <b/>
      <sz val="26"/>
      <color rgb="FF000000"/>
      <name val="Times New Roman"/>
      <family val="1"/>
      <charset val="204"/>
    </font>
    <font>
      <b/>
      <sz val="16"/>
      <color rgb="FF000000"/>
      <name val="Times New Roman"/>
      <family val="1"/>
      <charset val="204"/>
    </font>
    <font>
      <sz val="18"/>
      <color rgb="FF000000"/>
      <name val="Times New Roman"/>
      <family val="1"/>
      <charset val="204"/>
    </font>
    <font>
      <sz val="20"/>
      <color rgb="FF000000"/>
      <name val="Times New Roman"/>
      <family val="1"/>
      <charset val="204"/>
    </font>
    <font>
      <sz val="16"/>
      <name val="Times New Roman"/>
      <family val="1"/>
      <charset val="204"/>
    </font>
    <font>
      <u/>
      <sz val="16"/>
      <name val="Times New Roman"/>
      <family val="1"/>
      <charset val="204"/>
    </font>
    <font>
      <u/>
      <sz val="11"/>
      <color theme="10"/>
      <name val="Calibri"/>
      <family val="2"/>
      <charset val="204"/>
    </font>
    <font>
      <sz val="11"/>
      <color theme="1"/>
      <name val="Calibri"/>
      <family val="2"/>
      <charset val="204"/>
    </font>
    <font>
      <sz val="12"/>
      <color rgb="FF000000"/>
      <name val="Calibri"/>
      <family val="2"/>
      <charset val="204"/>
      <scheme val="minor"/>
    </font>
    <font>
      <sz val="11"/>
      <color rgb="FF000000"/>
      <name val="Calibri"/>
      <family val="2"/>
      <charset val="204"/>
    </font>
    <font>
      <sz val="12"/>
      <color theme="1"/>
      <name val="Calibri"/>
      <family val="2"/>
      <charset val="204"/>
      <scheme val="minor"/>
    </font>
    <font>
      <sz val="12"/>
      <color theme="1"/>
      <name val="Calibri"/>
      <family val="2"/>
      <charset val="204"/>
    </font>
    <font>
      <sz val="12"/>
      <color rgb="FF21242D"/>
      <name val="Arial"/>
      <family val="2"/>
      <charset val="204"/>
    </font>
    <font>
      <sz val="12"/>
      <name val="Calibri"/>
      <family val="2"/>
      <charset val="204"/>
    </font>
    <font>
      <b/>
      <sz val="12"/>
      <color rgb="FF000000"/>
      <name val="Calibri"/>
      <family val="2"/>
      <charset val="204"/>
    </font>
    <font>
      <sz val="12"/>
      <color rgb="FF35383B"/>
      <name val="Calibri"/>
      <family val="2"/>
      <charset val="204"/>
      <scheme val="minor"/>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0" fontId="34" fillId="0" borderId="0" applyNumberFormat="0" applyFill="0" applyBorder="0" applyAlignment="0" applyProtection="0"/>
    <xf numFmtId="9" fontId="37" fillId="0" borderId="0" applyFont="0" applyFill="0" applyBorder="0" applyAlignment="0" applyProtection="0"/>
  </cellStyleXfs>
  <cellXfs count="28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0" xfId="0"/>
    <xf numFmtId="49" fontId="10" fillId="0" borderId="4" xfId="0" applyNumberFormat="1" applyFont="1" applyBorder="1" applyAlignment="1">
      <alignment wrapText="1"/>
    </xf>
    <xf numFmtId="14" fontId="10" fillId="0" borderId="4" xfId="0" applyNumberFormat="1" applyFont="1" applyBorder="1"/>
    <xf numFmtId="0" fontId="0" fillId="0" borderId="0" xfId="0" applyAlignment="1">
      <alignment horizontal="center" vertical="center"/>
    </xf>
    <xf numFmtId="0" fontId="0" fillId="0" borderId="0" xfId="0" applyFill="1" applyBorder="1"/>
    <xf numFmtId="49" fontId="12" fillId="0" borderId="4" xfId="0" applyNumberFormat="1" applyFont="1" applyBorder="1" applyAlignment="1">
      <alignment wrapText="1"/>
    </xf>
    <xf numFmtId="49" fontId="12" fillId="0" borderId="4" xfId="0" applyNumberFormat="1" applyFont="1" applyBorder="1"/>
    <xf numFmtId="0" fontId="13" fillId="0" borderId="4" xfId="0" applyFont="1" applyFill="1" applyBorder="1" applyAlignment="1">
      <alignment horizontal="center"/>
    </xf>
    <xf numFmtId="0" fontId="13" fillId="0" borderId="4" xfId="0" applyFont="1" applyFill="1" applyBorder="1"/>
    <xf numFmtId="0" fontId="12" fillId="0" borderId="0" xfId="0" applyFont="1"/>
    <xf numFmtId="49" fontId="14" fillId="0" borderId="4" xfId="0" applyNumberFormat="1" applyFont="1" applyBorder="1" applyAlignment="1">
      <alignment wrapText="1"/>
    </xf>
    <xf numFmtId="49" fontId="15" fillId="0" borderId="4" xfId="0" applyNumberFormat="1" applyFont="1" applyBorder="1" applyAlignment="1">
      <alignment wrapText="1"/>
    </xf>
    <xf numFmtId="49" fontId="10" fillId="0" borderId="4" xfId="0" applyNumberFormat="1" applyFont="1" applyBorder="1"/>
    <xf numFmtId="14" fontId="10" fillId="0" borderId="4" xfId="0" applyNumberFormat="1" applyFont="1" applyBorder="1" applyAlignment="1">
      <alignment horizontal="center"/>
    </xf>
    <xf numFmtId="49" fontId="10" fillId="0" borderId="4" xfId="0" applyNumberFormat="1" applyFont="1" applyBorder="1" applyAlignment="1">
      <alignment horizontal="center" wrapText="1"/>
    </xf>
    <xf numFmtId="1" fontId="10" fillId="0" borderId="4" xfId="0" applyNumberFormat="1" applyFont="1" applyBorder="1" applyAlignment="1">
      <alignment horizontal="center"/>
    </xf>
    <xf numFmtId="49" fontId="10" fillId="0" borderId="4" xfId="0" applyNumberFormat="1" applyFont="1" applyBorder="1" applyAlignment="1">
      <alignment horizontal="center"/>
    </xf>
    <xf numFmtId="164" fontId="10" fillId="0" borderId="4" xfId="0" applyNumberFormat="1"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left" wrapText="1"/>
    </xf>
    <xf numFmtId="49" fontId="18" fillId="0" borderId="4" xfId="0" applyNumberFormat="1" applyFont="1" applyBorder="1" applyAlignment="1">
      <alignment horizontal="left" wrapText="1"/>
    </xf>
    <xf numFmtId="49" fontId="10" fillId="0" borderId="4" xfId="0" applyNumberFormat="1" applyFont="1" applyBorder="1" applyAlignment="1">
      <alignment horizontal="left" wrapText="1"/>
    </xf>
    <xf numFmtId="0" fontId="0" fillId="0" borderId="0" xfId="0" applyAlignment="1">
      <alignment vertical="center"/>
    </xf>
    <xf numFmtId="0" fontId="19" fillId="0" borderId="0" xfId="0" applyFont="1"/>
    <xf numFmtId="49" fontId="20" fillId="0" borderId="4" xfId="0" applyNumberFormat="1" applyFont="1" applyBorder="1" applyAlignment="1">
      <alignment wrapText="1"/>
    </xf>
    <xf numFmtId="14" fontId="20" fillId="0" borderId="4" xfId="0" applyNumberFormat="1" applyFont="1" applyBorder="1"/>
    <xf numFmtId="0" fontId="20" fillId="0" borderId="4" xfId="0" applyNumberFormat="1" applyFont="1" applyBorder="1" applyAlignment="1">
      <alignment wrapText="1"/>
    </xf>
    <xf numFmtId="49" fontId="20" fillId="0" borderId="4" xfId="0" applyNumberFormat="1" applyFont="1" applyBorder="1"/>
    <xf numFmtId="0" fontId="0" fillId="0" borderId="0" xfId="0"/>
    <xf numFmtId="49" fontId="0" fillId="0" borderId="4" xfId="0" applyNumberFormat="1" applyBorder="1" applyAlignment="1">
      <alignment wrapText="1"/>
    </xf>
    <xf numFmtId="14" fontId="0" fillId="0" borderId="4" xfId="0" applyNumberFormat="1" applyBorder="1"/>
    <xf numFmtId="0" fontId="0" fillId="0" borderId="4" xfId="0" applyBorder="1"/>
    <xf numFmtId="49" fontId="0" fillId="0" borderId="4" xfId="0" applyNumberFormat="1" applyFont="1" applyBorder="1" applyAlignment="1">
      <alignment wrapText="1"/>
    </xf>
    <xf numFmtId="49" fontId="0" fillId="0" borderId="4" xfId="0" applyNumberFormat="1" applyBorder="1" applyAlignment="1">
      <alignment horizontal="center"/>
    </xf>
    <xf numFmtId="49" fontId="0" fillId="0" borderId="6" xfId="0" applyNumberFormat="1" applyBorder="1" applyAlignment="1">
      <alignment horizontal="center"/>
    </xf>
    <xf numFmtId="49" fontId="0" fillId="0" borderId="4" xfId="0" applyNumberFormat="1" applyBorder="1" applyAlignment="1">
      <alignment horizontal="center" wrapText="1"/>
    </xf>
    <xf numFmtId="49" fontId="0" fillId="0" borderId="4" xfId="0" applyNumberFormat="1" applyBorder="1" applyAlignment="1">
      <alignment horizontal="center" vertical="center" wrapText="1"/>
    </xf>
    <xf numFmtId="14" fontId="0" fillId="0" borderId="4" xfId="0" applyNumberFormat="1" applyFont="1" applyBorder="1"/>
    <xf numFmtId="0" fontId="13" fillId="0" borderId="4" xfId="0" applyFont="1" applyFill="1" applyBorder="1" applyAlignment="1">
      <alignment horizontal="center" vertical="center"/>
    </xf>
    <xf numFmtId="49" fontId="0" fillId="0" borderId="11" xfId="0" applyNumberFormat="1" applyFont="1" applyBorder="1" applyAlignment="1">
      <alignment wrapText="1"/>
    </xf>
    <xf numFmtId="49" fontId="0" fillId="0" borderId="4" xfId="0" applyNumberFormat="1" applyBorder="1" applyAlignment="1">
      <alignment wrapText="1"/>
    </xf>
    <xf numFmtId="49" fontId="0" fillId="0" borderId="4" xfId="0" applyNumberFormat="1" applyBorder="1"/>
    <xf numFmtId="14" fontId="0" fillId="0" borderId="4" xfId="0" applyNumberFormat="1" applyBorder="1" applyAlignment="1">
      <alignment horizontal="center" vertical="center" wrapText="1"/>
    </xf>
    <xf numFmtId="49" fontId="0" fillId="0" borderId="12" xfId="0" applyNumberFormat="1" applyBorder="1" applyAlignment="1">
      <alignment wrapText="1"/>
    </xf>
    <xf numFmtId="14" fontId="0" fillId="0" borderId="12" xfId="0" applyNumberFormat="1" applyBorder="1"/>
    <xf numFmtId="0" fontId="24" fillId="0" borderId="0" xfId="0" applyFont="1"/>
    <xf numFmtId="0" fontId="25" fillId="0" borderId="0" xfId="0" applyFont="1" applyAlignment="1">
      <alignment horizontal="center"/>
    </xf>
    <xf numFmtId="0" fontId="32" fillId="0" borderId="0" xfId="0" applyFont="1" applyAlignment="1">
      <alignment horizontal="right"/>
    </xf>
    <xf numFmtId="0" fontId="33" fillId="0" borderId="0" xfId="0" applyFont="1" applyAlignment="1">
      <alignment horizontal="right"/>
    </xf>
    <xf numFmtId="49" fontId="10" fillId="0" borderId="12" xfId="0" applyNumberFormat="1" applyFont="1" applyBorder="1" applyAlignment="1">
      <alignment wrapText="1"/>
    </xf>
    <xf numFmtId="49" fontId="10" fillId="0" borderId="12" xfId="0" applyNumberFormat="1" applyFont="1" applyBorder="1" applyAlignment="1">
      <alignment horizontal="center" wrapText="1"/>
    </xf>
    <xf numFmtId="49" fontId="10" fillId="0" borderId="12" xfId="0" applyNumberFormat="1" applyFont="1" applyBorder="1" applyAlignment="1">
      <alignment horizontal="center"/>
    </xf>
    <xf numFmtId="49" fontId="6" fillId="3" borderId="16"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6" xfId="0" applyNumberFormat="1" applyFont="1" applyFill="1" applyBorder="1" applyAlignment="1">
      <alignment horizontal="center" vertical="center"/>
    </xf>
    <xf numFmtId="0" fontId="6" fillId="5" borderId="16" xfId="0" applyFont="1" applyFill="1" applyBorder="1" applyAlignment="1">
      <alignment horizontal="center" vertical="center"/>
    </xf>
    <xf numFmtId="0" fontId="6" fillId="2" borderId="16" xfId="0" applyFont="1" applyFill="1" applyBorder="1" applyAlignment="1">
      <alignment horizontal="center" vertical="center"/>
    </xf>
    <xf numFmtId="0" fontId="2" fillId="0" borderId="12" xfId="0" applyFont="1" applyBorder="1" applyAlignment="1">
      <alignment horizontal="center" vertical="center" textRotation="90" wrapText="1"/>
    </xf>
    <xf numFmtId="0" fontId="2" fillId="0" borderId="12" xfId="0" applyFont="1" applyBorder="1" applyAlignment="1">
      <alignment horizontal="center" vertical="center" textRotation="90"/>
    </xf>
    <xf numFmtId="0" fontId="0" fillId="0" borderId="0" xfId="0" applyFill="1"/>
    <xf numFmtId="49" fontId="10" fillId="0" borderId="4" xfId="0" applyNumberFormat="1" applyFont="1" applyFill="1" applyBorder="1" applyAlignment="1">
      <alignment wrapText="1"/>
    </xf>
    <xf numFmtId="49" fontId="10" fillId="0" borderId="4" xfId="0" applyNumberFormat="1" applyFont="1" applyFill="1" applyBorder="1" applyAlignment="1">
      <alignment horizontal="center" wrapText="1"/>
    </xf>
    <xf numFmtId="49" fontId="10" fillId="0" borderId="12" xfId="0" applyNumberFormat="1" applyFont="1" applyBorder="1" applyAlignment="1">
      <alignment horizontal="left" vertical="top" wrapText="1"/>
    </xf>
    <xf numFmtId="0" fontId="10" fillId="0" borderId="12" xfId="0" applyFont="1" applyBorder="1" applyAlignment="1">
      <alignment horizontal="left" vertical="top"/>
    </xf>
    <xf numFmtId="14" fontId="10" fillId="0" borderId="12" xfId="0" applyNumberFormat="1" applyFont="1" applyBorder="1" applyAlignment="1">
      <alignment horizontal="left" vertical="top"/>
    </xf>
    <xf numFmtId="49" fontId="10" fillId="0" borderId="12" xfId="0" applyNumberFormat="1" applyFont="1" applyBorder="1" applyAlignment="1">
      <alignment horizontal="left" vertical="top"/>
    </xf>
    <xf numFmtId="0" fontId="0" fillId="0" borderId="0" xfId="0" applyAlignment="1">
      <alignment vertical="top"/>
    </xf>
    <xf numFmtId="0" fontId="0" fillId="0" borderId="0" xfId="0" applyFill="1" applyBorder="1" applyAlignment="1">
      <alignment vertical="top"/>
    </xf>
    <xf numFmtId="49" fontId="0" fillId="0" borderId="12" xfId="0" applyNumberFormat="1" applyBorder="1" applyAlignment="1">
      <alignment horizontal="left" vertical="top" wrapText="1"/>
    </xf>
    <xf numFmtId="0" fontId="0" fillId="0" borderId="12" xfId="0" applyBorder="1" applyAlignment="1">
      <alignment horizontal="left" vertical="top"/>
    </xf>
    <xf numFmtId="49" fontId="0" fillId="0" borderId="17" xfId="0" applyNumberFormat="1" applyBorder="1" applyAlignment="1">
      <alignment horizontal="left" vertical="top" wrapText="1"/>
    </xf>
    <xf numFmtId="49" fontId="10" fillId="0" borderId="12" xfId="0" applyNumberFormat="1" applyFont="1" applyBorder="1"/>
    <xf numFmtId="14" fontId="10" fillId="0" borderId="12" xfId="0" applyNumberFormat="1" applyFont="1" applyBorder="1"/>
    <xf numFmtId="49" fontId="0" fillId="0" borderId="12" xfId="0" applyNumberFormat="1" applyBorder="1" applyAlignment="1">
      <alignment vertical="top" wrapText="1"/>
    </xf>
    <xf numFmtId="0" fontId="11" fillId="9" borderId="12" xfId="0" applyFont="1" applyFill="1" applyBorder="1" applyAlignment="1">
      <alignment horizontal="center" vertical="center"/>
    </xf>
    <xf numFmtId="49" fontId="36" fillId="0" borderId="12" xfId="0" applyNumberFormat="1" applyFont="1" applyBorder="1" applyAlignment="1">
      <alignment horizontal="left" vertical="top" wrapText="1"/>
    </xf>
    <xf numFmtId="0" fontId="0" fillId="9" borderId="12" xfId="0" applyFill="1" applyBorder="1"/>
    <xf numFmtId="49" fontId="15" fillId="0" borderId="12" xfId="0" applyNumberFormat="1" applyFont="1" applyBorder="1" applyAlignment="1">
      <alignment wrapText="1"/>
    </xf>
    <xf numFmtId="0" fontId="0" fillId="0" borderId="0" xfId="0"/>
    <xf numFmtId="49" fontId="0" fillId="0" borderId="12" xfId="0" applyNumberFormat="1" applyBorder="1" applyAlignment="1">
      <alignment horizontal="left" vertical="top" wrapText="1"/>
    </xf>
    <xf numFmtId="14" fontId="0" fillId="0" borderId="12" xfId="0" applyNumberFormat="1" applyBorder="1" applyAlignment="1">
      <alignment horizontal="left" vertical="top"/>
    </xf>
    <xf numFmtId="166" fontId="0" fillId="0" borderId="24" xfId="0" applyNumberFormat="1" applyBorder="1"/>
    <xf numFmtId="49" fontId="0" fillId="0" borderId="24" xfId="0" applyNumberFormat="1" applyBorder="1" applyAlignment="1">
      <alignment wrapText="1"/>
    </xf>
    <xf numFmtId="49" fontId="10" fillId="0" borderId="17" xfId="0" applyNumberFormat="1" applyFont="1" applyBorder="1" applyAlignment="1">
      <alignment horizontal="center" wrapText="1"/>
    </xf>
    <xf numFmtId="166" fontId="0" fillId="0" borderId="12" xfId="0" applyNumberFormat="1" applyBorder="1"/>
    <xf numFmtId="0" fontId="0" fillId="0" borderId="0" xfId="0"/>
    <xf numFmtId="0" fontId="0" fillId="0" borderId="0" xfId="0"/>
    <xf numFmtId="0" fontId="0" fillId="0" borderId="12" xfId="0" applyBorder="1"/>
    <xf numFmtId="0" fontId="19" fillId="9" borderId="12" xfId="0" applyFont="1" applyFill="1" applyBorder="1"/>
    <xf numFmtId="164" fontId="10" fillId="0" borderId="18" xfId="0" applyNumberFormat="1" applyFont="1" applyBorder="1" applyAlignment="1">
      <alignment horizontal="center"/>
    </xf>
    <xf numFmtId="0" fontId="22" fillId="0" borderId="18" xfId="0" applyNumberFormat="1" applyFont="1" applyBorder="1" applyAlignment="1">
      <alignment horizontal="center" vertical="center" wrapText="1"/>
    </xf>
    <xf numFmtId="49" fontId="12" fillId="0" borderId="18" xfId="0" applyNumberFormat="1" applyFont="1" applyBorder="1" applyAlignment="1">
      <alignment wrapText="1"/>
    </xf>
    <xf numFmtId="49" fontId="19" fillId="9" borderId="12" xfId="0" applyNumberFormat="1" applyFont="1" applyFill="1" applyBorder="1" applyAlignment="1">
      <alignment wrapText="1"/>
    </xf>
    <xf numFmtId="0" fontId="23" fillId="9" borderId="12" xfId="0" applyFont="1" applyFill="1" applyBorder="1" applyAlignment="1">
      <alignment horizontal="center" vertical="center"/>
    </xf>
    <xf numFmtId="49" fontId="35" fillId="0" borderId="12" xfId="0" applyNumberFormat="1" applyFont="1" applyBorder="1" applyAlignment="1">
      <alignment horizontal="left" vertical="top" wrapText="1"/>
    </xf>
    <xf numFmtId="49" fontId="35" fillId="0" borderId="12" xfId="0" applyNumberFormat="1" applyFont="1" applyBorder="1" applyAlignment="1">
      <alignment horizontal="left" vertical="top"/>
    </xf>
    <xf numFmtId="14" fontId="35" fillId="0" borderId="12" xfId="0" applyNumberFormat="1" applyFont="1" applyBorder="1" applyAlignment="1">
      <alignment horizontal="left" vertical="top"/>
    </xf>
    <xf numFmtId="1" fontId="35" fillId="0" borderId="12" xfId="0" applyNumberFormat="1" applyFont="1" applyBorder="1" applyAlignment="1">
      <alignment horizontal="left" vertical="top"/>
    </xf>
    <xf numFmtId="0" fontId="10" fillId="0" borderId="12" xfId="0" applyFont="1" applyBorder="1" applyAlignment="1">
      <alignment horizontal="center" wrapText="1"/>
    </xf>
    <xf numFmtId="0" fontId="10" fillId="0" borderId="12" xfId="0" applyFont="1" applyBorder="1" applyAlignment="1">
      <alignment horizontal="left" wrapText="1"/>
    </xf>
    <xf numFmtId="49" fontId="0" fillId="0" borderId="12" xfId="0" applyNumberFormat="1" applyFont="1" applyBorder="1" applyAlignment="1">
      <alignment wrapText="1"/>
    </xf>
    <xf numFmtId="0" fontId="20" fillId="0" borderId="12" xfId="0" applyFont="1" applyBorder="1" applyAlignment="1">
      <alignment horizontal="left" vertical="top" wrapText="1"/>
    </xf>
    <xf numFmtId="1" fontId="20" fillId="0" borderId="12" xfId="0" applyNumberFormat="1" applyFont="1" applyBorder="1" applyAlignment="1">
      <alignment horizontal="left" vertical="top"/>
    </xf>
    <xf numFmtId="0" fontId="20" fillId="0" borderId="12" xfId="0" applyFont="1" applyBorder="1" applyAlignment="1">
      <alignment horizontal="left" vertical="top"/>
    </xf>
    <xf numFmtId="14" fontId="20" fillId="0" borderId="12" xfId="0" applyNumberFormat="1" applyFont="1" applyBorder="1" applyAlignment="1">
      <alignment horizontal="left" vertical="top"/>
    </xf>
    <xf numFmtId="49" fontId="20" fillId="0" borderId="12" xfId="0" applyNumberFormat="1" applyFont="1" applyBorder="1" applyAlignment="1">
      <alignment horizontal="left" vertical="top" wrapText="1"/>
    </xf>
    <xf numFmtId="49" fontId="20" fillId="0" borderId="12" xfId="0" applyNumberFormat="1" applyFont="1" applyBorder="1" applyAlignment="1">
      <alignment horizontal="left" vertical="top"/>
    </xf>
    <xf numFmtId="0" fontId="38" fillId="0" borderId="12" xfId="0" applyFont="1" applyBorder="1" applyAlignment="1">
      <alignment horizontal="left" vertical="top" wrapText="1"/>
    </xf>
    <xf numFmtId="49" fontId="20" fillId="0" borderId="17" xfId="0" applyNumberFormat="1" applyFont="1" applyBorder="1" applyAlignment="1">
      <alignment horizontal="left" vertical="top" wrapText="1"/>
    </xf>
    <xf numFmtId="14" fontId="36" fillId="0" borderId="12" xfId="0" applyNumberFormat="1" applyFont="1" applyBorder="1" applyAlignment="1">
      <alignment horizontal="left" vertical="top" wrapText="1"/>
    </xf>
    <xf numFmtId="1" fontId="36" fillId="0" borderId="12" xfId="0" applyNumberFormat="1" applyFont="1" applyBorder="1" applyAlignment="1">
      <alignment horizontal="left" vertical="top" wrapText="1"/>
    </xf>
    <xf numFmtId="14" fontId="20" fillId="0" borderId="12" xfId="0" applyNumberFormat="1" applyFont="1" applyBorder="1" applyAlignment="1">
      <alignment horizontal="left" vertical="top" wrapText="1"/>
    </xf>
    <xf numFmtId="1" fontId="20" fillId="0" borderId="12" xfId="0" applyNumberFormat="1" applyFont="1" applyBorder="1" applyAlignment="1">
      <alignment horizontal="left" vertical="top" wrapText="1"/>
    </xf>
    <xf numFmtId="49" fontId="39" fillId="0" borderId="12" xfId="0" applyNumberFormat="1" applyFont="1" applyBorder="1" applyAlignment="1">
      <alignment vertical="top" wrapText="1"/>
    </xf>
    <xf numFmtId="14" fontId="39" fillId="0" borderId="12" xfId="0" applyNumberFormat="1" applyFont="1" applyBorder="1" applyAlignment="1">
      <alignment vertical="top"/>
    </xf>
    <xf numFmtId="164" fontId="39" fillId="0" borderId="12" xfId="0" applyNumberFormat="1" applyFont="1" applyBorder="1" applyAlignment="1">
      <alignment vertical="top" wrapText="1"/>
    </xf>
    <xf numFmtId="1" fontId="39" fillId="0" borderId="12" xfId="0" applyNumberFormat="1" applyFont="1" applyBorder="1" applyAlignment="1">
      <alignment vertical="top" wrapText="1"/>
    </xf>
    <xf numFmtId="0" fontId="20" fillId="0" borderId="17" xfId="0" applyFont="1" applyBorder="1" applyAlignment="1">
      <alignment horizontal="left" vertical="top" wrapText="1"/>
    </xf>
    <xf numFmtId="0" fontId="20" fillId="0" borderId="17" xfId="0" applyFont="1" applyBorder="1" applyAlignment="1">
      <alignment horizontal="left" vertical="top"/>
    </xf>
    <xf numFmtId="1" fontId="20" fillId="0" borderId="17" xfId="0" applyNumberFormat="1" applyFont="1" applyBorder="1" applyAlignment="1">
      <alignment horizontal="left" vertical="top"/>
    </xf>
    <xf numFmtId="14" fontId="20" fillId="0" borderId="17" xfId="0" applyNumberFormat="1" applyFont="1" applyBorder="1" applyAlignment="1">
      <alignment horizontal="left" vertical="top"/>
    </xf>
    <xf numFmtId="0" fontId="40" fillId="0" borderId="12" xfId="0" applyFont="1" applyBorder="1" applyAlignment="1">
      <alignment horizontal="left" vertical="top" wrapText="1"/>
    </xf>
    <xf numFmtId="0" fontId="39" fillId="0" borderId="12" xfId="2" applyFont="1" applyBorder="1" applyAlignment="1">
      <alignment horizontal="left" vertical="top" wrapText="1"/>
    </xf>
    <xf numFmtId="0" fontId="20" fillId="0" borderId="15" xfId="0" applyFont="1" applyBorder="1" applyAlignment="1">
      <alignment horizontal="left" vertical="top"/>
    </xf>
    <xf numFmtId="49" fontId="20" fillId="0" borderId="12" xfId="0" applyNumberFormat="1" applyFont="1" applyBorder="1" applyAlignment="1">
      <alignment vertical="top" wrapText="1"/>
    </xf>
    <xf numFmtId="14" fontId="20" fillId="0" borderId="12" xfId="0" applyNumberFormat="1" applyFont="1" applyBorder="1" applyAlignment="1">
      <alignment vertical="top"/>
    </xf>
    <xf numFmtId="1" fontId="20" fillId="0" borderId="12" xfId="0" applyNumberFormat="1" applyFont="1" applyBorder="1" applyAlignment="1">
      <alignment vertical="top" wrapText="1"/>
    </xf>
    <xf numFmtId="49" fontId="20" fillId="0" borderId="12" xfId="0" applyNumberFormat="1" applyFont="1" applyBorder="1" applyAlignment="1">
      <alignment wrapText="1"/>
    </xf>
    <xf numFmtId="14" fontId="20" fillId="0" borderId="12" xfId="0" applyNumberFormat="1" applyFont="1" applyBorder="1"/>
    <xf numFmtId="49" fontId="20" fillId="0" borderId="12" xfId="0" applyNumberFormat="1" applyFont="1" applyBorder="1" applyAlignment="1">
      <alignment vertical="top"/>
    </xf>
    <xf numFmtId="1" fontId="20" fillId="0" borderId="12" xfId="0" applyNumberFormat="1" applyFont="1" applyBorder="1" applyAlignment="1">
      <alignment vertical="top"/>
    </xf>
    <xf numFmtId="49" fontId="39" fillId="0" borderId="12" xfId="0" applyNumberFormat="1" applyFont="1" applyBorder="1" applyAlignment="1">
      <alignment horizontal="left" vertical="top" wrapText="1"/>
    </xf>
    <xf numFmtId="14" fontId="39" fillId="0" borderId="12" xfId="0" applyNumberFormat="1" applyFont="1" applyBorder="1" applyAlignment="1">
      <alignment horizontal="left" vertical="top"/>
    </xf>
    <xf numFmtId="1" fontId="39" fillId="0" borderId="12" xfId="0" applyNumberFormat="1" applyFont="1" applyBorder="1" applyAlignment="1">
      <alignment horizontal="left" vertical="top" wrapText="1"/>
    </xf>
    <xf numFmtId="49" fontId="39" fillId="0" borderId="12" xfId="0" applyNumberFormat="1" applyFont="1" applyBorder="1" applyAlignment="1">
      <alignment wrapText="1"/>
    </xf>
    <xf numFmtId="14" fontId="39" fillId="0" borderId="12" xfId="0" applyNumberFormat="1" applyFont="1" applyBorder="1" applyAlignment="1">
      <alignment vertical="top" wrapText="1"/>
    </xf>
    <xf numFmtId="14" fontId="39" fillId="0" borderId="12" xfId="0" applyNumberFormat="1" applyFont="1" applyBorder="1" applyAlignment="1">
      <alignment wrapText="1"/>
    </xf>
    <xf numFmtId="164" fontId="20" fillId="0" borderId="12" xfId="0" applyNumberFormat="1" applyFont="1" applyBorder="1" applyAlignment="1">
      <alignment vertical="top" wrapText="1"/>
    </xf>
    <xf numFmtId="49" fontId="38" fillId="0" borderId="12" xfId="1" applyNumberFormat="1" applyFont="1" applyBorder="1" applyAlignment="1">
      <alignment vertical="top" wrapText="1"/>
    </xf>
    <xf numFmtId="49" fontId="41" fillId="0" borderId="17" xfId="0" applyNumberFormat="1" applyFont="1" applyBorder="1" applyAlignment="1">
      <alignment vertical="top" wrapText="1"/>
    </xf>
    <xf numFmtId="49" fontId="41" fillId="0" borderId="12" xfId="0" applyNumberFormat="1" applyFont="1" applyBorder="1" applyAlignment="1">
      <alignment vertical="top" wrapText="1"/>
    </xf>
    <xf numFmtId="164" fontId="20" fillId="0" borderId="12" xfId="0" applyNumberFormat="1" applyFont="1" applyBorder="1" applyAlignment="1">
      <alignment horizontal="left" vertical="top" wrapText="1"/>
    </xf>
    <xf numFmtId="49" fontId="41" fillId="0" borderId="10" xfId="0" applyNumberFormat="1" applyFont="1" applyBorder="1" applyAlignment="1">
      <alignment horizontal="left" vertical="top" wrapText="1"/>
    </xf>
    <xf numFmtId="49" fontId="20" fillId="0" borderId="12" xfId="0" applyNumberFormat="1" applyFont="1" applyBorder="1" applyAlignment="1">
      <alignment horizontal="left" wrapText="1"/>
    </xf>
    <xf numFmtId="14" fontId="20" fillId="0" borderId="12" xfId="0" applyNumberFormat="1" applyFont="1" applyBorder="1" applyAlignment="1">
      <alignment horizontal="left"/>
    </xf>
    <xf numFmtId="49" fontId="39" fillId="0" borderId="12" xfId="0" applyNumberFormat="1" applyFont="1" applyBorder="1" applyAlignment="1">
      <alignment horizontal="left" wrapText="1"/>
    </xf>
    <xf numFmtId="164" fontId="39" fillId="0" borderId="12" xfId="0" applyNumberFormat="1" applyFont="1" applyBorder="1" applyAlignment="1">
      <alignment horizontal="left" vertical="top" wrapText="1"/>
    </xf>
    <xf numFmtId="14" fontId="39" fillId="0" borderId="12" xfId="0" applyNumberFormat="1" applyFont="1" applyBorder="1" applyAlignment="1">
      <alignment horizontal="left"/>
    </xf>
    <xf numFmtId="14" fontId="20" fillId="0" borderId="12" xfId="0" applyNumberFormat="1" applyFont="1" applyFill="1" applyBorder="1" applyAlignment="1">
      <alignment horizontal="left" vertical="top"/>
    </xf>
    <xf numFmtId="49" fontId="39" fillId="0" borderId="12" xfId="0" applyNumberFormat="1" applyFont="1" applyBorder="1" applyAlignment="1">
      <alignment horizontal="left" vertical="top"/>
    </xf>
    <xf numFmtId="14" fontId="39" fillId="0" borderId="12" xfId="0" applyNumberFormat="1" applyFont="1" applyFill="1" applyBorder="1" applyAlignment="1">
      <alignment horizontal="left" vertical="top"/>
    </xf>
    <xf numFmtId="0" fontId="39" fillId="0" borderId="12" xfId="0" applyFont="1" applyBorder="1" applyAlignment="1">
      <alignment horizontal="left" vertical="top"/>
    </xf>
    <xf numFmtId="1" fontId="39" fillId="0" borderId="12" xfId="0" applyNumberFormat="1" applyFont="1" applyBorder="1" applyAlignment="1">
      <alignment horizontal="left" vertical="top"/>
    </xf>
    <xf numFmtId="49" fontId="39" fillId="0" borderId="12" xfId="0" applyNumberFormat="1" applyFont="1" applyBorder="1" applyAlignment="1">
      <alignment horizontal="center" vertical="top" wrapText="1"/>
    </xf>
    <xf numFmtId="14" fontId="39" fillId="0" borderId="12" xfId="0" applyNumberFormat="1" applyFont="1" applyBorder="1" applyAlignment="1">
      <alignment horizontal="center" vertical="top"/>
    </xf>
    <xf numFmtId="49" fontId="39" fillId="0" borderId="12" xfId="0" applyNumberFormat="1" applyFont="1" applyBorder="1" applyAlignment="1">
      <alignment horizontal="center" vertical="top"/>
    </xf>
    <xf numFmtId="49" fontId="38" fillId="0" borderId="12" xfId="0" applyNumberFormat="1" applyFont="1" applyBorder="1" applyAlignment="1">
      <alignment horizontal="left" vertical="top" wrapText="1"/>
    </xf>
    <xf numFmtId="0" fontId="35" fillId="0" borderId="12" xfId="0" applyFont="1" applyBorder="1" applyAlignment="1">
      <alignment horizontal="left" vertical="top" wrapText="1"/>
    </xf>
    <xf numFmtId="0" fontId="35" fillId="0" borderId="12" xfId="0" applyFont="1" applyBorder="1" applyAlignment="1">
      <alignment horizontal="left" vertical="top"/>
    </xf>
    <xf numFmtId="49" fontId="36" fillId="0" borderId="12" xfId="0" applyNumberFormat="1" applyFont="1" applyBorder="1" applyAlignment="1">
      <alignment horizontal="left" vertical="top"/>
    </xf>
    <xf numFmtId="14" fontId="36" fillId="0" borderId="12" xfId="0" applyNumberFormat="1" applyFont="1" applyBorder="1" applyAlignment="1">
      <alignment horizontal="left" vertical="top"/>
    </xf>
    <xf numFmtId="1" fontId="36" fillId="0" borderId="12" xfId="0" applyNumberFormat="1" applyFont="1" applyBorder="1" applyAlignment="1">
      <alignment horizontal="left" vertical="top"/>
    </xf>
    <xf numFmtId="0" fontId="36" fillId="0" borderId="12" xfId="0" applyFont="1" applyBorder="1" applyAlignment="1">
      <alignment horizontal="left" vertical="top" wrapText="1"/>
    </xf>
    <xf numFmtId="0" fontId="36" fillId="0" borderId="12" xfId="0" applyFont="1" applyBorder="1" applyAlignment="1">
      <alignment horizontal="left" vertical="top"/>
    </xf>
    <xf numFmtId="14" fontId="39" fillId="0" borderId="12" xfId="0" applyNumberFormat="1" applyFont="1" applyBorder="1" applyAlignment="1">
      <alignment horizontal="left" vertical="top" wrapText="1"/>
    </xf>
    <xf numFmtId="49" fontId="41" fillId="0" borderId="12" xfId="0" applyNumberFormat="1" applyFont="1" applyBorder="1" applyAlignment="1">
      <alignment horizontal="left" vertical="top" wrapText="1"/>
    </xf>
    <xf numFmtId="49" fontId="20" fillId="0" borderId="12" xfId="0" applyNumberFormat="1" applyFont="1" applyFill="1" applyBorder="1" applyAlignment="1">
      <alignment horizontal="left" vertical="top" wrapText="1"/>
    </xf>
    <xf numFmtId="0" fontId="11" fillId="9" borderId="12" xfId="0" applyFont="1" applyFill="1" applyBorder="1" applyAlignment="1">
      <alignment vertical="center"/>
    </xf>
    <xf numFmtId="1" fontId="39" fillId="0" borderId="12" xfId="0" applyNumberFormat="1" applyFont="1" applyBorder="1"/>
    <xf numFmtId="49" fontId="39" fillId="0" borderId="12" xfId="0" applyNumberFormat="1" applyFont="1" applyBorder="1"/>
    <xf numFmtId="0" fontId="39" fillId="0" borderId="12" xfId="0" applyFont="1" applyBorder="1" applyAlignment="1">
      <alignment horizontal="left" vertical="top" wrapText="1"/>
    </xf>
    <xf numFmtId="49" fontId="38" fillId="0" borderId="18" xfId="0" applyNumberFormat="1" applyFont="1" applyBorder="1" applyAlignment="1">
      <alignment horizontal="left" vertical="top" wrapText="1"/>
    </xf>
    <xf numFmtId="49" fontId="20" fillId="0" borderId="18" xfId="0" applyNumberFormat="1" applyFont="1" applyBorder="1" applyAlignment="1">
      <alignment horizontal="left" wrapText="1"/>
    </xf>
    <xf numFmtId="14" fontId="20" fillId="0" borderId="18" xfId="0" applyNumberFormat="1" applyFont="1" applyBorder="1" applyAlignment="1">
      <alignment horizontal="left"/>
    </xf>
    <xf numFmtId="0" fontId="39" fillId="0" borderId="0" xfId="0" applyFont="1" applyAlignment="1">
      <alignment horizontal="left" vertical="top" wrapText="1"/>
    </xf>
    <xf numFmtId="49" fontId="39" fillId="0" borderId="18" xfId="0" applyNumberFormat="1" applyFont="1" applyBorder="1" applyAlignment="1">
      <alignment horizontal="left" vertical="top" wrapText="1"/>
    </xf>
    <xf numFmtId="49" fontId="39" fillId="0" borderId="18" xfId="0" applyNumberFormat="1" applyFont="1" applyBorder="1" applyAlignment="1">
      <alignment horizontal="left" vertical="top"/>
    </xf>
    <xf numFmtId="14" fontId="39" fillId="0" borderId="18" xfId="0" applyNumberFormat="1" applyFont="1" applyBorder="1" applyAlignment="1">
      <alignment horizontal="left" vertical="top"/>
    </xf>
    <xf numFmtId="1" fontId="39" fillId="0" borderId="18" xfId="0" applyNumberFormat="1" applyFont="1" applyBorder="1" applyAlignment="1">
      <alignment horizontal="left" vertical="top"/>
    </xf>
    <xf numFmtId="49" fontId="20" fillId="0" borderId="18" xfId="0" applyNumberFormat="1" applyFont="1" applyBorder="1" applyAlignment="1">
      <alignment horizontal="left" vertical="top" wrapText="1"/>
    </xf>
    <xf numFmtId="49" fontId="20" fillId="0" borderId="9" xfId="0" applyNumberFormat="1" applyFont="1" applyFill="1" applyBorder="1" applyAlignment="1">
      <alignment horizontal="left" vertical="top" wrapText="1"/>
    </xf>
    <xf numFmtId="49" fontId="20" fillId="0" borderId="9" xfId="0" applyNumberFormat="1" applyFont="1" applyBorder="1" applyAlignment="1">
      <alignment horizontal="left" vertical="top" wrapText="1"/>
    </xf>
    <xf numFmtId="166" fontId="20" fillId="0" borderId="9" xfId="0" applyNumberFormat="1" applyFont="1" applyFill="1" applyBorder="1" applyAlignment="1">
      <alignment horizontal="left" vertical="top" wrapText="1"/>
    </xf>
    <xf numFmtId="166" fontId="20" fillId="0" borderId="9" xfId="0" applyNumberFormat="1" applyFont="1" applyBorder="1" applyAlignment="1">
      <alignment horizontal="left" vertical="top"/>
    </xf>
    <xf numFmtId="168" fontId="20" fillId="0" borderId="9" xfId="0" applyNumberFormat="1" applyFont="1" applyFill="1" applyBorder="1" applyAlignment="1">
      <alignment horizontal="left" vertical="top" wrapText="1"/>
    </xf>
    <xf numFmtId="165" fontId="20" fillId="0" borderId="9" xfId="0" applyNumberFormat="1" applyFont="1" applyFill="1" applyBorder="1" applyAlignment="1">
      <alignment horizontal="left" vertical="top" wrapText="1"/>
    </xf>
    <xf numFmtId="165" fontId="20" fillId="0" borderId="9" xfId="0" applyNumberFormat="1" applyFont="1" applyBorder="1" applyAlignment="1">
      <alignment horizontal="left" vertical="top"/>
    </xf>
    <xf numFmtId="49" fontId="20" fillId="0" borderId="9" xfId="0" applyNumberFormat="1" applyFont="1" applyFill="1" applyBorder="1" applyAlignment="1">
      <alignment wrapText="1"/>
    </xf>
    <xf numFmtId="166" fontId="20" fillId="0" borderId="9" xfId="0" applyNumberFormat="1" applyFont="1" applyBorder="1"/>
    <xf numFmtId="49" fontId="20" fillId="0" borderId="9" xfId="0" applyNumberFormat="1" applyFont="1" applyBorder="1" applyAlignment="1">
      <alignment wrapText="1"/>
    </xf>
    <xf numFmtId="167" fontId="20" fillId="0" borderId="12" xfId="0" applyNumberFormat="1" applyFont="1" applyBorder="1" applyAlignment="1">
      <alignment horizontal="left" vertical="top"/>
    </xf>
    <xf numFmtId="49" fontId="20" fillId="0" borderId="12" xfId="0" applyNumberFormat="1" applyFont="1" applyFill="1" applyBorder="1" applyAlignment="1">
      <alignment horizontal="left" vertical="top"/>
    </xf>
    <xf numFmtId="14" fontId="20" fillId="0" borderId="12" xfId="3" applyNumberFormat="1" applyFont="1" applyBorder="1" applyAlignment="1">
      <alignment horizontal="left" vertical="top" wrapText="1"/>
    </xf>
    <xf numFmtId="49" fontId="20" fillId="0" borderId="9" xfId="0" applyNumberFormat="1" applyFont="1" applyBorder="1" applyAlignment="1">
      <alignment horizontal="left" vertical="top"/>
    </xf>
    <xf numFmtId="0" fontId="42" fillId="0" borderId="24" xfId="0" applyFont="1" applyFill="1" applyBorder="1" applyAlignment="1">
      <alignment horizontal="left" vertical="top"/>
    </xf>
    <xf numFmtId="14" fontId="20" fillId="0" borderId="24" xfId="0" applyNumberFormat="1" applyFont="1" applyFill="1" applyBorder="1" applyAlignment="1">
      <alignment horizontal="left" vertical="top"/>
    </xf>
    <xf numFmtId="49" fontId="36" fillId="0" borderId="12" xfId="0" applyNumberFormat="1" applyFont="1" applyBorder="1" applyAlignment="1">
      <alignment horizontal="center" vertical="top" wrapText="1"/>
    </xf>
    <xf numFmtId="49" fontId="36" fillId="0" borderId="12" xfId="0" applyNumberFormat="1" applyFont="1" applyBorder="1" applyAlignment="1">
      <alignment horizontal="center" vertical="top"/>
    </xf>
    <xf numFmtId="14" fontId="36" fillId="0" borderId="12" xfId="0" applyNumberFormat="1" applyFont="1" applyBorder="1" applyAlignment="1">
      <alignment horizontal="center" vertical="top"/>
    </xf>
    <xf numFmtId="1" fontId="36" fillId="0" borderId="12" xfId="0" applyNumberFormat="1" applyFont="1" applyBorder="1" applyAlignment="1">
      <alignment horizontal="center" vertical="top"/>
    </xf>
    <xf numFmtId="49" fontId="20" fillId="0" borderId="11" xfId="0" applyNumberFormat="1" applyFont="1" applyBorder="1" applyAlignment="1">
      <alignment wrapText="1"/>
    </xf>
    <xf numFmtId="14" fontId="20" fillId="0" borderId="11" xfId="0" applyNumberFormat="1" applyFont="1" applyBorder="1"/>
    <xf numFmtId="49" fontId="39" fillId="0" borderId="9" xfId="0" applyNumberFormat="1" applyFont="1" applyBorder="1" applyAlignment="1">
      <alignment horizontal="left" vertical="top" wrapText="1"/>
    </xf>
    <xf numFmtId="49" fontId="39" fillId="0" borderId="9" xfId="0" applyNumberFormat="1" applyFont="1" applyBorder="1" applyAlignment="1">
      <alignment horizontal="left" vertical="top"/>
    </xf>
    <xf numFmtId="166" fontId="39" fillId="0" borderId="9" xfId="0" applyNumberFormat="1" applyFont="1" applyBorder="1" applyAlignment="1">
      <alignment horizontal="left" vertical="top"/>
    </xf>
    <xf numFmtId="165" fontId="39" fillId="0" borderId="9" xfId="0" applyNumberFormat="1" applyFont="1" applyBorder="1" applyAlignment="1">
      <alignment horizontal="left" vertical="top"/>
    </xf>
    <xf numFmtId="49" fontId="39" fillId="0" borderId="25" xfId="0" applyNumberFormat="1" applyFont="1" applyBorder="1" applyAlignment="1">
      <alignment horizontal="left" vertical="top" wrapText="1"/>
    </xf>
    <xf numFmtId="0" fontId="20" fillId="0" borderId="12" xfId="0" applyNumberFormat="1" applyFont="1" applyBorder="1" applyAlignment="1">
      <alignment horizontal="left" vertical="top" wrapText="1"/>
    </xf>
    <xf numFmtId="49" fontId="20" fillId="0" borderId="0" xfId="0" applyNumberFormat="1" applyFont="1" applyAlignment="1">
      <alignment horizontal="left" vertical="top" wrapText="1"/>
    </xf>
    <xf numFmtId="0" fontId="36" fillId="0" borderId="0" xfId="0" applyFont="1" applyAlignment="1">
      <alignment horizontal="left" vertical="top"/>
    </xf>
    <xf numFmtId="49" fontId="20" fillId="0" borderId="17" xfId="0" applyNumberFormat="1" applyFont="1" applyBorder="1" applyAlignment="1">
      <alignment horizontal="left" vertical="top"/>
    </xf>
    <xf numFmtId="1" fontId="43" fillId="0" borderId="12" xfId="0" applyNumberFormat="1" applyFont="1" applyBorder="1" applyAlignment="1">
      <alignment horizontal="left" vertical="top"/>
    </xf>
    <xf numFmtId="14" fontId="43" fillId="0" borderId="12" xfId="0" applyNumberFormat="1" applyFont="1" applyBorder="1" applyAlignment="1">
      <alignment horizontal="left" vertical="top"/>
    </xf>
    <xf numFmtId="49" fontId="36" fillId="0" borderId="12" xfId="0" applyNumberFormat="1" applyFont="1" applyFill="1" applyBorder="1" applyAlignment="1">
      <alignment horizontal="left" vertical="top" wrapText="1"/>
    </xf>
    <xf numFmtId="49" fontId="20" fillId="0" borderId="9" xfId="0" applyNumberFormat="1" applyFont="1" applyFill="1" applyBorder="1" applyAlignment="1">
      <alignment vertical="top" wrapText="1"/>
    </xf>
    <xf numFmtId="164" fontId="10" fillId="0" borderId="4" xfId="0" applyNumberFormat="1" applyFont="1" applyBorder="1" applyAlignment="1">
      <alignment horizontal="center" vertical="top"/>
    </xf>
    <xf numFmtId="49" fontId="41" fillId="0" borderId="17" xfId="0" applyNumberFormat="1" applyFont="1" applyBorder="1" applyAlignment="1">
      <alignment horizontal="left" vertical="top" wrapText="1"/>
    </xf>
    <xf numFmtId="17" fontId="20" fillId="0" borderId="12" xfId="0" applyNumberFormat="1" applyFont="1" applyBorder="1" applyAlignment="1">
      <alignment horizontal="left" vertical="top" wrapText="1"/>
    </xf>
    <xf numFmtId="0" fontId="9" fillId="0" borderId="0" xfId="0" applyFont="1" applyAlignment="1">
      <alignment horizontal="center" vertical="center" wrapText="1"/>
    </xf>
    <xf numFmtId="0" fontId="2" fillId="0" borderId="12" xfId="0" applyFont="1" applyBorder="1" applyAlignment="1">
      <alignment horizontal="center" vertical="center" wrapText="1"/>
    </xf>
    <xf numFmtId="0" fontId="3" fillId="4" borderId="1" xfId="0" applyFont="1" applyFill="1" applyBorder="1" applyAlignment="1">
      <alignment horizontal="left" vertical="center" wrapText="1"/>
    </xf>
    <xf numFmtId="0" fontId="17" fillId="7" borderId="4"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5" xfId="0" applyFont="1" applyFill="1" applyBorder="1" applyAlignment="1">
      <alignment horizontal="center" vertical="center"/>
    </xf>
    <xf numFmtId="0" fontId="5"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textRotation="90" wrapText="1"/>
    </xf>
    <xf numFmtId="0" fontId="26" fillId="0" borderId="0" xfId="0" applyFont="1" applyAlignment="1">
      <alignment horizontal="center"/>
    </xf>
    <xf numFmtId="0" fontId="31" fillId="0" borderId="0" xfId="0" applyFont="1" applyAlignment="1">
      <alignment horizontal="center"/>
    </xf>
    <xf numFmtId="0" fontId="25" fillId="3" borderId="0" xfId="0" applyFont="1" applyFill="1" applyBorder="1" applyAlignment="1">
      <alignment horizontal="center" vertical="center" wrapText="1"/>
    </xf>
    <xf numFmtId="0" fontId="27" fillId="0" borderId="0" xfId="0" applyFont="1" applyBorder="1" applyAlignment="1">
      <alignment horizontal="center" vertical="top"/>
    </xf>
    <xf numFmtId="0" fontId="28" fillId="0" borderId="0" xfId="0" applyFont="1" applyAlignment="1">
      <alignment horizont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4" xfId="0" applyFont="1" applyFill="1" applyBorder="1" applyAlignment="1">
      <alignment horizontal="center" vertical="center"/>
    </xf>
    <xf numFmtId="0" fontId="11" fillId="12" borderId="7" xfId="0" applyFont="1" applyFill="1" applyBorder="1" applyAlignment="1">
      <alignment horizontal="center" vertical="center"/>
    </xf>
    <xf numFmtId="0" fontId="11" fillId="12" borderId="8" xfId="0" applyFont="1" applyFill="1" applyBorder="1" applyAlignment="1">
      <alignment horizontal="center" vertical="center"/>
    </xf>
    <xf numFmtId="0" fontId="11" fillId="12" borderId="5"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5" xfId="0" applyFont="1" applyFill="1" applyBorder="1" applyAlignment="1">
      <alignment horizontal="center" vertical="center"/>
    </xf>
    <xf numFmtId="0" fontId="29" fillId="13" borderId="13" xfId="0" applyFont="1" applyFill="1" applyBorder="1" applyAlignment="1">
      <alignment horizontal="center" vertical="center" wrapText="1"/>
    </xf>
    <xf numFmtId="0" fontId="29" fillId="13" borderId="14" xfId="0" applyFont="1" applyFill="1" applyBorder="1" applyAlignment="1">
      <alignment horizontal="center" vertical="center" wrapText="1"/>
    </xf>
    <xf numFmtId="0" fontId="29" fillId="13" borderId="15" xfId="0" applyFont="1" applyFill="1" applyBorder="1" applyAlignment="1">
      <alignment horizontal="center" vertical="center" wrapText="1"/>
    </xf>
    <xf numFmtId="0" fontId="11" fillId="8" borderId="1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23" xfId="0" applyFont="1" applyFill="1" applyBorder="1" applyAlignment="1">
      <alignment horizontal="center" vertical="center"/>
    </xf>
    <xf numFmtId="49" fontId="11" fillId="8" borderId="7" xfId="0" applyNumberFormat="1" applyFont="1" applyFill="1" applyBorder="1" applyAlignment="1">
      <alignment horizontal="center" vertical="center"/>
    </xf>
    <xf numFmtId="49" fontId="11" fillId="8" borderId="8"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xf>
    <xf numFmtId="49" fontId="21" fillId="11" borderId="7" xfId="0" applyNumberFormat="1" applyFont="1" applyFill="1" applyBorder="1" applyAlignment="1">
      <alignment horizontal="center" vertical="center" wrapText="1"/>
    </xf>
    <xf numFmtId="49" fontId="21" fillId="11" borderId="8" xfId="0" applyNumberFormat="1" applyFont="1" applyFill="1" applyBorder="1" applyAlignment="1">
      <alignment horizontal="center" vertical="center" wrapText="1"/>
    </xf>
    <xf numFmtId="49" fontId="21" fillId="11" borderId="5" xfId="0" applyNumberFormat="1" applyFont="1" applyFill="1" applyBorder="1" applyAlignment="1">
      <alignment horizontal="center" vertical="center" wrapText="1"/>
    </xf>
    <xf numFmtId="0" fontId="11" fillId="11" borderId="21"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23" xfId="0" applyFont="1" applyFill="1" applyBorder="1" applyAlignment="1">
      <alignment horizontal="center" vertical="center"/>
    </xf>
    <xf numFmtId="0" fontId="29" fillId="0" borderId="0" xfId="0" applyFont="1" applyAlignment="1">
      <alignment horizontal="center" wrapText="1"/>
    </xf>
    <xf numFmtId="0" fontId="25" fillId="0" borderId="0" xfId="0" applyFont="1" applyAlignment="1">
      <alignment horizontal="center"/>
    </xf>
    <xf numFmtId="0" fontId="30" fillId="0" borderId="0" xfId="0" applyFont="1" applyAlignment="1">
      <alignment horizontal="center"/>
    </xf>
    <xf numFmtId="0" fontId="27" fillId="0" borderId="0" xfId="0" applyFont="1" applyAlignment="1">
      <alignment horizontal="center"/>
    </xf>
    <xf numFmtId="0" fontId="16" fillId="10" borderId="7" xfId="0" applyFont="1" applyFill="1" applyBorder="1" applyAlignment="1">
      <alignment horizontal="center"/>
    </xf>
    <xf numFmtId="0" fontId="16" fillId="10" borderId="8" xfId="0" applyFont="1" applyFill="1" applyBorder="1" applyAlignment="1">
      <alignment horizontal="center"/>
    </xf>
    <xf numFmtId="0" fontId="16" fillId="10" borderId="5" xfId="0" applyFont="1" applyFill="1" applyBorder="1" applyAlignment="1">
      <alignment horizontal="center"/>
    </xf>
    <xf numFmtId="0" fontId="23" fillId="11" borderId="7" xfId="0" applyFont="1" applyFill="1" applyBorder="1" applyAlignment="1">
      <alignment horizontal="center" vertical="center"/>
    </xf>
    <xf numFmtId="0" fontId="23" fillId="11" borderId="8" xfId="0" applyFont="1" applyFill="1" applyBorder="1" applyAlignment="1">
      <alignment horizontal="center" vertical="center"/>
    </xf>
    <xf numFmtId="0" fontId="23" fillId="11" borderId="5" xfId="0" applyFont="1" applyFill="1" applyBorder="1" applyAlignment="1">
      <alignment horizontal="center" vertical="center"/>
    </xf>
    <xf numFmtId="0" fontId="23" fillId="8" borderId="7" xfId="0" applyFont="1" applyFill="1" applyBorder="1" applyAlignment="1">
      <alignment horizontal="center" vertical="center"/>
    </xf>
    <xf numFmtId="0" fontId="23" fillId="8" borderId="8" xfId="0" applyFont="1" applyFill="1" applyBorder="1" applyAlignment="1">
      <alignment horizontal="center" vertical="center"/>
    </xf>
    <xf numFmtId="0" fontId="23" fillId="8" borderId="5" xfId="0" applyFont="1" applyFill="1" applyBorder="1" applyAlignment="1">
      <alignment horizontal="center" vertical="center"/>
    </xf>
  </cellXfs>
  <cellStyles count="4">
    <cellStyle name="Гиперссылка" xfId="2" builtinId="8"/>
    <cellStyle name="Обычный" xfId="0" builtinId="0"/>
    <cellStyle name="Обычный 2" xfId="1"/>
    <cellStyle name="Процентный" xfId="3"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ist-org.com/search?type=name&amp;val=&#1052;&#1048;&#1053;&#1048;&#1057;&#1058;&#1045;&#1056;&#1057;&#1058;&#1042;&#1054;%20&#1057;&#1045;&#1051;&#1068;&#1057;&#1050;&#1054;&#1043;&#1054;%20&#1061;&#1054;&#1047;&#1071;&#1049;&#1057;&#1058;&#1042;&#1040;%20&#1048;%20&#1055;&#1056;&#1054;&#1044;&#1054;&#1042;&#1054;&#1051;&#1068;&#1057;&#1058;&#1042;&#1048;&#1071;%20&#1056;&#1054;&#1057;&#1058;&#1054;&#1042;&#1057;&#1050;&#1054;&#1049;%20&#1054;&#1041;&#1051;&#1040;&#1057;&#1058;&#104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2"/>
  <sheetViews>
    <sheetView tabSelected="1" topLeftCell="A262" zoomScale="60" zoomScaleNormal="60" workbookViewId="0">
      <selection activeCell="J267" sqref="J267"/>
    </sheetView>
  </sheetViews>
  <sheetFormatPr defaultRowHeight="15" x14ac:dyDescent="0.25"/>
  <cols>
    <col min="1" max="1" width="4.85546875"/>
    <col min="2" max="2" width="23" customWidth="1"/>
    <col min="3" max="3" width="22.85546875" customWidth="1"/>
    <col min="4" max="4" width="23" customWidth="1"/>
    <col min="5" max="5" width="23.140625" customWidth="1"/>
    <col min="6" max="6" width="19.85546875" customWidth="1"/>
    <col min="7" max="7" width="14.28515625" customWidth="1"/>
    <col min="8" max="8" width="40.140625" customWidth="1"/>
    <col min="9" max="9" width="16" customWidth="1"/>
    <col min="10" max="10" width="18" customWidth="1"/>
    <col min="11" max="11" width="16.85546875"/>
    <col min="12" max="12" width="48.7109375" customWidth="1"/>
    <col min="13" max="13" width="13.140625" customWidth="1"/>
    <col min="14" max="14" width="8.5703125" customWidth="1"/>
    <col min="15" max="15" width="8.5703125"/>
    <col min="16" max="16" width="17.42578125" customWidth="1"/>
    <col min="17" max="17" width="31.140625" customWidth="1"/>
    <col min="18" max="18" width="13.140625"/>
    <col min="19" max="20" width="8.5703125"/>
    <col min="21" max="21" width="28.140625"/>
    <col min="22" max="22" width="20.140625" customWidth="1"/>
    <col min="23" max="25" width="12"/>
    <col min="26" max="26" width="21.42578125"/>
    <col min="27" max="27" width="20.85546875" customWidth="1"/>
    <col min="28"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t="s">
        <v>0</v>
      </c>
      <c r="AD1" s="1"/>
      <c r="AE1" s="1"/>
      <c r="AF1" s="1"/>
      <c r="AG1" s="1"/>
      <c r="AH1" s="1" t="s">
        <v>42</v>
      </c>
      <c r="AI1" s="1" t="s">
        <v>46</v>
      </c>
    </row>
    <row r="2" spans="1:35" ht="21.75" customHeight="1" x14ac:dyDescent="0.25">
      <c r="A2" s="1"/>
      <c r="B2" s="1"/>
      <c r="C2" s="1"/>
      <c r="D2" s="1"/>
      <c r="E2" s="1"/>
      <c r="F2" s="1"/>
      <c r="G2" s="1"/>
      <c r="H2" s="1"/>
      <c r="I2" s="1"/>
      <c r="J2" s="1"/>
      <c r="K2" s="1"/>
      <c r="L2" s="1"/>
      <c r="M2" s="2"/>
      <c r="N2" s="2"/>
      <c r="O2" s="2"/>
      <c r="P2" s="2"/>
      <c r="T2" s="3"/>
      <c r="U2" s="3"/>
      <c r="V2" s="1"/>
      <c r="W2" s="1"/>
      <c r="X2" s="1"/>
      <c r="Y2" s="232" t="s">
        <v>58</v>
      </c>
      <c r="Z2" s="232"/>
      <c r="AA2" s="232"/>
      <c r="AB2" s="6"/>
      <c r="AC2" s="5" t="s">
        <v>1</v>
      </c>
      <c r="AD2" s="1"/>
      <c r="AE2" s="1"/>
      <c r="AF2" s="1"/>
      <c r="AG2" s="1"/>
      <c r="AH2" s="1" t="s">
        <v>43</v>
      </c>
      <c r="AI2" s="1" t="s">
        <v>47</v>
      </c>
    </row>
    <row r="3" spans="1:35" ht="15.75" x14ac:dyDescent="0.25">
      <c r="A3" s="1"/>
      <c r="B3" s="7" t="s">
        <v>2</v>
      </c>
      <c r="C3" s="8">
        <v>0</v>
      </c>
      <c r="D3" s="1"/>
      <c r="E3" s="1"/>
      <c r="F3" s="1"/>
      <c r="G3" s="1"/>
      <c r="H3" s="1"/>
      <c r="I3" s="1"/>
      <c r="J3" s="1"/>
      <c r="K3" s="1"/>
      <c r="L3" s="1"/>
      <c r="M3" s="2"/>
      <c r="N3" s="2"/>
      <c r="O3" s="2"/>
      <c r="P3" s="2"/>
      <c r="Q3" s="3"/>
      <c r="R3" s="3"/>
      <c r="S3" s="3"/>
      <c r="T3" s="3"/>
      <c r="U3" s="3"/>
      <c r="V3" s="1"/>
      <c r="W3" s="1"/>
      <c r="X3" s="1"/>
      <c r="Y3" s="1"/>
      <c r="Z3" s="1"/>
      <c r="AA3" s="1"/>
      <c r="AB3" s="9"/>
      <c r="AC3" s="5" t="s">
        <v>3</v>
      </c>
      <c r="AD3" s="1"/>
      <c r="AE3" s="1"/>
      <c r="AF3" s="1"/>
      <c r="AG3" s="1"/>
      <c r="AH3" s="1" t="s">
        <v>44</v>
      </c>
      <c r="AI3" s="1" t="s">
        <v>38</v>
      </c>
    </row>
    <row r="4" spans="1:35" ht="31.15" customHeight="1" x14ac:dyDescent="0.25">
      <c r="A4" s="1"/>
      <c r="B4" s="7" t="s">
        <v>4</v>
      </c>
      <c r="C4" s="234" t="s">
        <v>5</v>
      </c>
      <c r="D4" s="234"/>
      <c r="E4" s="234"/>
      <c r="F4" s="234"/>
      <c r="G4" s="234"/>
      <c r="H4" s="234"/>
      <c r="I4" s="1"/>
      <c r="J4" s="1"/>
      <c r="K4" s="1"/>
      <c r="L4" s="1"/>
      <c r="M4" s="1"/>
      <c r="N4" s="1"/>
      <c r="O4" s="1"/>
      <c r="P4" s="1"/>
      <c r="Q4" s="3"/>
      <c r="R4" s="3"/>
      <c r="S4" s="3"/>
      <c r="T4" s="3"/>
      <c r="U4" s="3"/>
      <c r="V4" s="1"/>
      <c r="W4" s="1"/>
      <c r="X4" s="1"/>
      <c r="Y4" s="1"/>
      <c r="Z4" s="1"/>
      <c r="AA4" s="1"/>
      <c r="AB4" s="10"/>
      <c r="AC4" s="5" t="s">
        <v>6</v>
      </c>
      <c r="AD4" s="1"/>
      <c r="AE4" s="1"/>
      <c r="AF4" s="1"/>
      <c r="AG4" s="1"/>
      <c r="AH4" s="1"/>
      <c r="AI4" s="1" t="s">
        <v>39</v>
      </c>
    </row>
    <row r="5" spans="1:35" ht="15.75" x14ac:dyDescent="0.25">
      <c r="A5" s="1"/>
      <c r="B5" s="7" t="s">
        <v>7</v>
      </c>
      <c r="C5" s="11"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t="s">
        <v>40</v>
      </c>
    </row>
    <row r="6" spans="1:3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t="s">
        <v>41</v>
      </c>
    </row>
    <row r="7" spans="1:35" ht="33.75" customHeight="1" x14ac:dyDescent="0.35">
      <c r="A7" s="242" t="s">
        <v>9</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row>
    <row r="8" spans="1:35" ht="30.75" x14ac:dyDescent="0.45">
      <c r="A8" s="59"/>
      <c r="B8" s="243" t="s">
        <v>48</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row>
    <row r="9" spans="1:35" ht="33" customHeight="1" x14ac:dyDescent="0.45">
      <c r="A9" s="59"/>
      <c r="B9" s="244" t="s">
        <v>52</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row>
    <row r="10" spans="1:35" ht="30.75" x14ac:dyDescent="0.45">
      <c r="A10" s="59"/>
      <c r="B10" s="245" t="s">
        <v>10</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row>
    <row r="11" spans="1:35" ht="36.75" customHeight="1" x14ac:dyDescent="0.35">
      <c r="A11" s="1"/>
      <c r="B11" s="1"/>
      <c r="C11" s="1"/>
      <c r="D11" s="1"/>
      <c r="E11" s="1"/>
      <c r="F11" s="1"/>
      <c r="G11" s="1"/>
      <c r="H11" s="1"/>
      <c r="I11" s="1"/>
      <c r="J11" s="1"/>
      <c r="K11" s="1"/>
      <c r="L11" s="1"/>
      <c r="M11" s="1"/>
      <c r="N11" s="1"/>
      <c r="O11" s="1"/>
      <c r="P11" s="1"/>
      <c r="Q11" s="23"/>
      <c r="R11" s="23"/>
      <c r="S11" s="23"/>
      <c r="T11" s="23"/>
      <c r="U11" s="276" t="s">
        <v>59</v>
      </c>
      <c r="V11" s="276"/>
      <c r="W11" s="276"/>
      <c r="X11" s="276"/>
      <c r="Y11" s="276"/>
      <c r="Z11" s="276"/>
      <c r="AA11" s="276"/>
    </row>
    <row r="12" spans="1:35" ht="25.5" x14ac:dyDescent="0.35">
      <c r="A12" s="1"/>
      <c r="B12" s="1"/>
      <c r="C12" s="1"/>
      <c r="D12" s="1"/>
      <c r="E12" s="1"/>
      <c r="F12" s="1"/>
      <c r="G12" s="1"/>
      <c r="H12" s="1"/>
      <c r="I12" s="1"/>
      <c r="J12" s="1"/>
      <c r="K12" s="1"/>
      <c r="L12" s="1"/>
      <c r="M12" s="1"/>
      <c r="N12" s="1"/>
      <c r="O12" s="1"/>
      <c r="P12" s="1"/>
      <c r="Q12" s="23"/>
      <c r="R12" s="23"/>
      <c r="S12" s="23"/>
      <c r="T12" s="23"/>
      <c r="U12" s="23"/>
      <c r="V12" s="1"/>
      <c r="W12" s="276"/>
      <c r="X12" s="276"/>
      <c r="Y12" s="276"/>
      <c r="Z12" s="276"/>
      <c r="AA12" s="276"/>
    </row>
    <row r="13" spans="1:35" ht="10.5" customHeight="1" x14ac:dyDescent="0.35">
      <c r="A13" s="1"/>
      <c r="B13" s="1"/>
      <c r="C13" s="1"/>
      <c r="D13" s="1"/>
      <c r="E13" s="1"/>
      <c r="F13" s="1"/>
      <c r="G13" s="1"/>
      <c r="H13" s="1"/>
      <c r="I13" s="1"/>
      <c r="J13" s="1"/>
      <c r="K13" s="1"/>
      <c r="L13" s="1"/>
      <c r="M13" s="1"/>
      <c r="N13" s="1"/>
      <c r="O13" s="1"/>
      <c r="P13" s="1"/>
      <c r="R13" s="23"/>
      <c r="S13" s="23"/>
      <c r="T13" s="23"/>
      <c r="U13" s="23"/>
      <c r="V13" s="1"/>
      <c r="W13" s="276"/>
      <c r="X13" s="276"/>
      <c r="Y13" s="276"/>
      <c r="Z13" s="276"/>
      <c r="AA13" s="276"/>
    </row>
    <row r="14" spans="1:35" ht="23.25" x14ac:dyDescent="0.35">
      <c r="A14" s="1"/>
      <c r="B14" s="1"/>
      <c r="C14" s="1"/>
      <c r="D14" s="1"/>
      <c r="E14" s="1"/>
      <c r="F14" s="1"/>
      <c r="G14" s="1"/>
      <c r="H14" s="1"/>
      <c r="I14" s="1"/>
      <c r="J14" s="1"/>
      <c r="K14" s="1"/>
      <c r="L14" s="1"/>
      <c r="M14" s="1"/>
      <c r="N14" s="1"/>
      <c r="O14" s="1"/>
      <c r="P14" s="1"/>
      <c r="R14" s="23"/>
      <c r="S14" s="23"/>
      <c r="T14" s="23"/>
      <c r="U14" s="277" t="s">
        <v>169</v>
      </c>
      <c r="V14" s="277"/>
      <c r="W14" s="277"/>
      <c r="X14" s="277"/>
      <c r="Y14" s="277"/>
      <c r="Z14" s="277"/>
      <c r="AA14" s="277"/>
    </row>
    <row r="15" spans="1:35" ht="18.75" x14ac:dyDescent="0.3">
      <c r="A15" s="1"/>
      <c r="B15" s="1"/>
      <c r="C15" s="1"/>
      <c r="D15" s="1"/>
      <c r="E15" s="1"/>
      <c r="F15" s="1"/>
      <c r="G15" s="1"/>
      <c r="H15" s="1"/>
      <c r="I15" s="1"/>
      <c r="J15" s="1"/>
      <c r="K15" s="1"/>
      <c r="L15" s="1"/>
      <c r="M15" s="1"/>
      <c r="N15" s="1"/>
      <c r="O15" s="1"/>
      <c r="P15" s="1"/>
      <c r="R15" s="23"/>
      <c r="S15" s="23"/>
      <c r="T15" s="23"/>
      <c r="U15" s="278" t="s">
        <v>170</v>
      </c>
      <c r="V15" s="278"/>
      <c r="W15" s="278"/>
      <c r="X15" s="278"/>
      <c r="Y15" s="278"/>
      <c r="Z15" s="278"/>
      <c r="AA15" s="278"/>
    </row>
    <row r="16" spans="1:35" ht="25.5" x14ac:dyDescent="0.35">
      <c r="A16" s="1"/>
      <c r="B16" s="1"/>
      <c r="C16" s="1"/>
      <c r="D16" s="1"/>
      <c r="E16" s="1"/>
      <c r="F16" s="1"/>
      <c r="G16" s="1"/>
      <c r="H16" s="1"/>
      <c r="I16" s="1"/>
      <c r="J16" s="1"/>
      <c r="K16" s="1"/>
      <c r="L16" s="1"/>
      <c r="M16" s="1"/>
      <c r="N16" s="1"/>
      <c r="O16" s="1"/>
      <c r="P16" s="1"/>
      <c r="R16" s="23"/>
      <c r="S16" s="23"/>
      <c r="T16" s="23"/>
      <c r="U16" s="23"/>
      <c r="V16" s="1"/>
      <c r="W16" s="276"/>
      <c r="X16" s="276"/>
      <c r="Y16" s="276"/>
      <c r="Z16" s="276"/>
      <c r="AA16" s="276"/>
    </row>
    <row r="17" spans="1:27" ht="33.75" customHeight="1" x14ac:dyDescent="0.3">
      <c r="A17" s="1"/>
      <c r="B17" s="1"/>
      <c r="C17" s="1"/>
      <c r="D17" s="1"/>
      <c r="E17" s="1"/>
      <c r="F17" s="1"/>
      <c r="G17" s="1"/>
      <c r="H17" s="1"/>
      <c r="I17" s="1"/>
      <c r="J17" s="1"/>
      <c r="K17" s="1"/>
      <c r="L17" s="1"/>
      <c r="M17" s="1"/>
      <c r="N17" s="1"/>
      <c r="O17" s="1"/>
      <c r="P17" s="1"/>
      <c r="Q17" s="1"/>
      <c r="R17" s="23"/>
      <c r="S17" s="23"/>
      <c r="T17" s="23"/>
      <c r="U17" s="62" t="s">
        <v>172</v>
      </c>
      <c r="V17" s="61" t="s">
        <v>171</v>
      </c>
      <c r="W17" s="61" t="s">
        <v>176</v>
      </c>
      <c r="X17" s="61"/>
      <c r="Y17" s="61"/>
      <c r="Z17" s="61"/>
      <c r="AA17" s="61"/>
    </row>
    <row r="18" spans="1:27" s="42" customFormat="1" ht="25.5" x14ac:dyDescent="0.35">
      <c r="R18" s="23"/>
      <c r="S18" s="23"/>
      <c r="T18" s="23"/>
      <c r="U18" s="23"/>
      <c r="W18" s="60"/>
      <c r="X18" s="60"/>
      <c r="Y18" s="60"/>
      <c r="Z18" s="60"/>
      <c r="AA18" s="60"/>
    </row>
    <row r="19" spans="1:27" ht="39.75" customHeight="1" x14ac:dyDescent="0.45">
      <c r="A19" s="1"/>
      <c r="B19" s="246" t="s">
        <v>175</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row>
    <row r="20" spans="1:27" ht="33.75" customHeight="1" x14ac:dyDescent="0.3">
      <c r="A20" s="1"/>
      <c r="B20" s="275" t="s">
        <v>177</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row>
    <row r="21" spans="1:27" ht="3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74.25" customHeight="1" x14ac:dyDescent="0.25">
      <c r="A22" s="1"/>
      <c r="B22" s="233" t="s">
        <v>49</v>
      </c>
      <c r="C22" s="240" t="s">
        <v>11</v>
      </c>
      <c r="D22" s="240"/>
      <c r="E22" s="240"/>
      <c r="F22" s="241" t="s">
        <v>12</v>
      </c>
      <c r="G22" s="241" t="s">
        <v>13</v>
      </c>
      <c r="H22" s="240" t="s">
        <v>14</v>
      </c>
      <c r="I22" s="240" t="s">
        <v>15</v>
      </c>
      <c r="J22" s="240"/>
      <c r="K22" s="240"/>
      <c r="L22" s="240"/>
      <c r="M22" s="241" t="s">
        <v>51</v>
      </c>
      <c r="N22" s="233" t="s">
        <v>16</v>
      </c>
      <c r="O22" s="233"/>
      <c r="P22" s="241" t="s">
        <v>17</v>
      </c>
      <c r="Q22" s="241" t="s">
        <v>18</v>
      </c>
      <c r="R22" s="233" t="s">
        <v>19</v>
      </c>
      <c r="S22" s="233"/>
      <c r="T22" s="233"/>
      <c r="U22" s="233" t="s">
        <v>20</v>
      </c>
      <c r="V22" s="240" t="s">
        <v>21</v>
      </c>
      <c r="W22" s="240"/>
      <c r="X22" s="240"/>
      <c r="Y22" s="240"/>
      <c r="Z22" s="239" t="s">
        <v>22</v>
      </c>
      <c r="AA22" s="240" t="s">
        <v>23</v>
      </c>
    </row>
    <row r="23" spans="1:27" ht="225" customHeight="1" x14ac:dyDescent="0.25">
      <c r="A23" s="1"/>
      <c r="B23" s="233"/>
      <c r="C23" s="71" t="s">
        <v>50</v>
      </c>
      <c r="D23" s="71" t="s">
        <v>24</v>
      </c>
      <c r="E23" s="72" t="s">
        <v>25</v>
      </c>
      <c r="F23" s="241"/>
      <c r="G23" s="241"/>
      <c r="H23" s="241"/>
      <c r="I23" s="71" t="s">
        <v>26</v>
      </c>
      <c r="J23" s="71" t="s">
        <v>27</v>
      </c>
      <c r="K23" s="71" t="s">
        <v>28</v>
      </c>
      <c r="L23" s="71" t="s">
        <v>29</v>
      </c>
      <c r="M23" s="241"/>
      <c r="N23" s="72" t="s">
        <v>30</v>
      </c>
      <c r="O23" s="71" t="s">
        <v>31</v>
      </c>
      <c r="P23" s="241"/>
      <c r="Q23" s="241"/>
      <c r="R23" s="71" t="s">
        <v>37</v>
      </c>
      <c r="S23" s="71" t="s">
        <v>32</v>
      </c>
      <c r="T23" s="71" t="s">
        <v>33</v>
      </c>
      <c r="U23" s="233"/>
      <c r="V23" s="71" t="s">
        <v>34</v>
      </c>
      <c r="W23" s="71" t="s">
        <v>35</v>
      </c>
      <c r="X23" s="71" t="s">
        <v>36</v>
      </c>
      <c r="Y23" s="71" t="s">
        <v>45</v>
      </c>
      <c r="Z23" s="239"/>
      <c r="AA23" s="239"/>
    </row>
    <row r="24" spans="1:27" x14ac:dyDescent="0.25">
      <c r="A24" s="1"/>
      <c r="B24" s="66">
        <v>1</v>
      </c>
      <c r="C24" s="66">
        <v>2</v>
      </c>
      <c r="D24" s="66">
        <v>3</v>
      </c>
      <c r="E24" s="66">
        <v>4</v>
      </c>
      <c r="F24" s="66">
        <v>5</v>
      </c>
      <c r="G24" s="66">
        <v>6</v>
      </c>
      <c r="H24" s="66">
        <v>7</v>
      </c>
      <c r="I24" s="67">
        <v>8</v>
      </c>
      <c r="J24" s="67">
        <v>9</v>
      </c>
      <c r="K24" s="67">
        <v>10</v>
      </c>
      <c r="L24" s="68">
        <v>11</v>
      </c>
      <c r="M24" s="68">
        <v>12</v>
      </c>
      <c r="N24" s="67">
        <v>13</v>
      </c>
      <c r="O24" s="67">
        <v>14</v>
      </c>
      <c r="P24" s="67">
        <v>15</v>
      </c>
      <c r="Q24" s="67">
        <v>16</v>
      </c>
      <c r="R24" s="67">
        <v>17</v>
      </c>
      <c r="S24" s="67">
        <v>18</v>
      </c>
      <c r="T24" s="67">
        <v>19</v>
      </c>
      <c r="U24" s="67">
        <v>20</v>
      </c>
      <c r="V24" s="69">
        <v>21</v>
      </c>
      <c r="W24" s="69">
        <v>22</v>
      </c>
      <c r="X24" s="69">
        <v>23</v>
      </c>
      <c r="Y24" s="69">
        <v>23</v>
      </c>
      <c r="Z24" s="70">
        <v>25</v>
      </c>
      <c r="AA24" s="69">
        <v>26</v>
      </c>
    </row>
    <row r="25" spans="1:27" ht="42" customHeight="1" x14ac:dyDescent="0.25">
      <c r="A25" s="1"/>
      <c r="B25" s="257" t="s">
        <v>53</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9"/>
    </row>
    <row r="26" spans="1:27" ht="220.5" customHeight="1" x14ac:dyDescent="0.25">
      <c r="A26" s="80">
        <v>1</v>
      </c>
      <c r="B26" s="115" t="s">
        <v>182</v>
      </c>
      <c r="C26" s="115" t="s">
        <v>183</v>
      </c>
      <c r="D26" s="115" t="s">
        <v>183</v>
      </c>
      <c r="E26" s="115" t="s">
        <v>183</v>
      </c>
      <c r="F26" s="116">
        <v>1063444056048</v>
      </c>
      <c r="G26" s="117">
        <v>3444134770</v>
      </c>
      <c r="H26" s="89" t="s">
        <v>54</v>
      </c>
      <c r="I26" s="118">
        <v>38875</v>
      </c>
      <c r="J26" s="118"/>
      <c r="K26" s="118"/>
      <c r="L26" s="119" t="s">
        <v>173</v>
      </c>
      <c r="M26" s="120" t="s">
        <v>164</v>
      </c>
      <c r="N26" s="116">
        <v>20</v>
      </c>
      <c r="O26" s="116"/>
      <c r="P26" s="119" t="s">
        <v>44</v>
      </c>
      <c r="Q26" s="77"/>
      <c r="R26" s="77"/>
      <c r="S26" s="77"/>
      <c r="T26" s="77"/>
      <c r="U26" s="77"/>
      <c r="V26" s="77"/>
      <c r="W26" s="77"/>
      <c r="X26" s="77"/>
      <c r="Y26" s="77"/>
      <c r="Z26" s="77"/>
      <c r="AA26" s="77"/>
    </row>
    <row r="27" spans="1:27" ht="92.25" customHeight="1" x14ac:dyDescent="0.25">
      <c r="A27" s="80">
        <v>2</v>
      </c>
      <c r="B27" s="121" t="s">
        <v>193</v>
      </c>
      <c r="C27" s="115" t="s">
        <v>189</v>
      </c>
      <c r="D27" s="115" t="s">
        <v>189</v>
      </c>
      <c r="E27" s="117"/>
      <c r="F27" s="116">
        <v>1023602618368</v>
      </c>
      <c r="G27" s="117">
        <v>3666092419</v>
      </c>
      <c r="H27" s="119" t="s">
        <v>109</v>
      </c>
      <c r="I27" s="118">
        <v>37106</v>
      </c>
      <c r="J27" s="118" t="s">
        <v>174</v>
      </c>
      <c r="K27" s="118"/>
      <c r="L27" s="119"/>
      <c r="M27" s="120" t="s">
        <v>147</v>
      </c>
      <c r="N27" s="116">
        <v>21</v>
      </c>
      <c r="O27" s="122"/>
      <c r="P27" s="122" t="s">
        <v>43</v>
      </c>
      <c r="Q27" s="77"/>
      <c r="R27" s="77"/>
      <c r="S27" s="77"/>
      <c r="T27" s="77"/>
      <c r="U27" s="77"/>
      <c r="V27" s="77"/>
      <c r="W27" s="77"/>
      <c r="X27" s="77"/>
      <c r="Y27" s="77"/>
      <c r="Z27" s="77"/>
      <c r="AA27" s="77"/>
    </row>
    <row r="28" spans="1:27" s="42" customFormat="1" ht="87.75" customHeight="1" x14ac:dyDescent="0.25">
      <c r="A28" s="80">
        <v>3</v>
      </c>
      <c r="B28" s="89" t="s">
        <v>196</v>
      </c>
      <c r="C28" s="89" t="s">
        <v>197</v>
      </c>
      <c r="D28" s="89" t="s">
        <v>197</v>
      </c>
      <c r="E28" s="89" t="s">
        <v>197</v>
      </c>
      <c r="F28" s="89" t="s">
        <v>198</v>
      </c>
      <c r="G28" s="89" t="s">
        <v>199</v>
      </c>
      <c r="H28" s="89" t="s">
        <v>200</v>
      </c>
      <c r="I28" s="123">
        <v>37662</v>
      </c>
      <c r="J28" s="123"/>
      <c r="K28" s="123">
        <v>37662</v>
      </c>
      <c r="L28" s="89"/>
      <c r="M28" s="89" t="s">
        <v>201</v>
      </c>
      <c r="N28" s="124">
        <v>20</v>
      </c>
      <c r="O28" s="124"/>
      <c r="P28" s="89" t="s">
        <v>44</v>
      </c>
      <c r="Q28" s="77"/>
      <c r="R28" s="77"/>
      <c r="S28" s="77"/>
      <c r="T28" s="77"/>
      <c r="U28" s="77"/>
      <c r="V28" s="77"/>
      <c r="W28" s="77"/>
      <c r="X28" s="77"/>
      <c r="Y28" s="77"/>
      <c r="Z28" s="77"/>
      <c r="AA28" s="77"/>
    </row>
    <row r="29" spans="1:27" s="42" customFormat="1" ht="109.5" customHeight="1" x14ac:dyDescent="0.25">
      <c r="A29" s="81">
        <v>4</v>
      </c>
      <c r="B29" s="119" t="s">
        <v>678</v>
      </c>
      <c r="C29" s="119" t="s">
        <v>679</v>
      </c>
      <c r="D29" s="119" t="s">
        <v>679</v>
      </c>
      <c r="E29" s="119" t="s">
        <v>679</v>
      </c>
      <c r="F29" s="119" t="s">
        <v>680</v>
      </c>
      <c r="G29" s="119" t="s">
        <v>681</v>
      </c>
      <c r="H29" s="119" t="s">
        <v>682</v>
      </c>
      <c r="I29" s="125">
        <v>37586</v>
      </c>
      <c r="J29" s="125"/>
      <c r="K29" s="125">
        <v>37586</v>
      </c>
      <c r="L29" s="119"/>
      <c r="M29" s="119" t="s">
        <v>687</v>
      </c>
      <c r="N29" s="126">
        <v>20</v>
      </c>
      <c r="O29" s="126"/>
      <c r="P29" s="119" t="s">
        <v>44</v>
      </c>
      <c r="Q29" s="77"/>
      <c r="R29" s="77"/>
      <c r="S29" s="77"/>
      <c r="T29" s="77"/>
      <c r="U29" s="77"/>
      <c r="V29" s="77"/>
      <c r="W29" s="77"/>
      <c r="X29" s="77"/>
      <c r="Y29" s="77"/>
      <c r="Z29" s="77"/>
      <c r="AA29" s="77"/>
    </row>
    <row r="30" spans="1:27" s="42" customFormat="1" ht="219" customHeight="1" x14ac:dyDescent="0.25">
      <c r="A30" s="81">
        <v>5</v>
      </c>
      <c r="B30" s="127" t="s">
        <v>184</v>
      </c>
      <c r="C30" s="127" t="s">
        <v>185</v>
      </c>
      <c r="D30" s="127" t="s">
        <v>689</v>
      </c>
      <c r="E30" s="127"/>
      <c r="F30" s="127" t="s">
        <v>690</v>
      </c>
      <c r="G30" s="127" t="s">
        <v>691</v>
      </c>
      <c r="H30" s="127" t="s">
        <v>54</v>
      </c>
      <c r="I30" s="128"/>
      <c r="J30" s="128"/>
      <c r="K30" s="128"/>
      <c r="L30" s="127" t="s">
        <v>692</v>
      </c>
      <c r="M30" s="129" t="s">
        <v>354</v>
      </c>
      <c r="N30" s="130" t="s">
        <v>55</v>
      </c>
      <c r="O30" s="130"/>
      <c r="P30" s="127" t="s">
        <v>56</v>
      </c>
      <c r="Q30" s="57"/>
      <c r="R30" s="57" t="s">
        <v>693</v>
      </c>
      <c r="S30" s="58"/>
      <c r="T30" s="58"/>
      <c r="U30" s="57"/>
      <c r="V30" s="87"/>
      <c r="W30" s="76"/>
      <c r="X30" s="76"/>
      <c r="Y30" s="76"/>
      <c r="Z30" s="79" t="s">
        <v>694</v>
      </c>
      <c r="AA30" s="76"/>
    </row>
    <row r="31" spans="1:27" s="42" customFormat="1" ht="80.25" customHeight="1" x14ac:dyDescent="0.25">
      <c r="A31" s="81">
        <v>6</v>
      </c>
      <c r="B31" s="121" t="s">
        <v>194</v>
      </c>
      <c r="C31" s="131" t="s">
        <v>190</v>
      </c>
      <c r="D31" s="131" t="s">
        <v>190</v>
      </c>
      <c r="E31" s="132"/>
      <c r="F31" s="133">
        <v>1149102017514</v>
      </c>
      <c r="G31" s="117">
        <v>9102012139</v>
      </c>
      <c r="H31" s="122" t="s">
        <v>109</v>
      </c>
      <c r="I31" s="118">
        <v>41824</v>
      </c>
      <c r="J31" s="134" t="s">
        <v>174</v>
      </c>
      <c r="K31" s="117"/>
      <c r="L31" s="117"/>
      <c r="M31" s="117" t="s">
        <v>103</v>
      </c>
      <c r="N31" s="117">
        <v>22</v>
      </c>
      <c r="O31" s="122"/>
      <c r="P31" s="122" t="s">
        <v>43</v>
      </c>
      <c r="Q31" s="84"/>
      <c r="R31" s="76"/>
      <c r="S31" s="78"/>
      <c r="T31" s="78"/>
      <c r="U31" s="77"/>
      <c r="V31" s="77"/>
      <c r="W31" s="77"/>
      <c r="X31" s="77"/>
      <c r="Y31" s="77"/>
      <c r="Z31" s="77"/>
      <c r="AA31" s="77"/>
    </row>
    <row r="32" spans="1:27" s="42" customFormat="1" ht="224.25" customHeight="1" x14ac:dyDescent="0.25">
      <c r="A32" s="81">
        <v>7</v>
      </c>
      <c r="B32" s="119" t="s">
        <v>178</v>
      </c>
      <c r="C32" s="119" t="s">
        <v>179</v>
      </c>
      <c r="D32" s="119" t="s">
        <v>179</v>
      </c>
      <c r="E32" s="119" t="s">
        <v>179</v>
      </c>
      <c r="F32" s="120" t="s">
        <v>180</v>
      </c>
      <c r="G32" s="120" t="s">
        <v>181</v>
      </c>
      <c r="H32" s="89" t="s">
        <v>54</v>
      </c>
      <c r="I32" s="118">
        <v>38412</v>
      </c>
      <c r="J32" s="118"/>
      <c r="K32" s="118"/>
      <c r="L32" s="119" t="s">
        <v>173</v>
      </c>
      <c r="M32" s="120" t="s">
        <v>163</v>
      </c>
      <c r="N32" s="116">
        <v>20</v>
      </c>
      <c r="O32" s="116"/>
      <c r="P32" s="119" t="s">
        <v>44</v>
      </c>
      <c r="Q32" s="77"/>
      <c r="R32" s="77"/>
      <c r="S32" s="77"/>
      <c r="T32" s="77"/>
      <c r="U32" s="77"/>
      <c r="V32" s="76"/>
      <c r="W32" s="76"/>
      <c r="X32" s="76"/>
      <c r="Y32" s="76"/>
      <c r="Z32" s="79" t="s">
        <v>695</v>
      </c>
      <c r="AA32" s="76"/>
    </row>
    <row r="33" spans="1:35" ht="105" customHeight="1" x14ac:dyDescent="0.25">
      <c r="A33" s="80">
        <v>8</v>
      </c>
      <c r="B33" s="119" t="s">
        <v>683</v>
      </c>
      <c r="C33" s="135" t="s">
        <v>684</v>
      </c>
      <c r="D33" s="119" t="s">
        <v>684</v>
      </c>
      <c r="E33" s="119" t="s">
        <v>684</v>
      </c>
      <c r="F33" s="119" t="s">
        <v>685</v>
      </c>
      <c r="G33" s="119" t="s">
        <v>686</v>
      </c>
      <c r="H33" s="119" t="s">
        <v>682</v>
      </c>
      <c r="I33" s="125">
        <v>37597</v>
      </c>
      <c r="J33" s="125"/>
      <c r="K33" s="125">
        <v>37597</v>
      </c>
      <c r="L33" s="119"/>
      <c r="M33" s="119" t="s">
        <v>688</v>
      </c>
      <c r="N33" s="126">
        <v>20</v>
      </c>
      <c r="O33" s="126"/>
      <c r="P33" s="119" t="s">
        <v>44</v>
      </c>
      <c r="Q33" s="82"/>
      <c r="R33" s="76"/>
      <c r="S33" s="78"/>
      <c r="T33" s="78"/>
      <c r="U33" s="76"/>
      <c r="V33" s="76"/>
      <c r="W33" s="76"/>
      <c r="X33" s="76"/>
      <c r="Y33" s="76"/>
      <c r="Z33" s="79"/>
      <c r="AA33" s="76"/>
    </row>
    <row r="34" spans="1:35" s="100" customFormat="1" ht="216.75" customHeight="1" x14ac:dyDescent="0.25">
      <c r="A34" s="80">
        <v>9</v>
      </c>
      <c r="B34" s="115" t="s">
        <v>186</v>
      </c>
      <c r="C34" s="115" t="s">
        <v>187</v>
      </c>
      <c r="D34" s="115" t="s">
        <v>187</v>
      </c>
      <c r="E34" s="115" t="s">
        <v>187</v>
      </c>
      <c r="F34" s="126">
        <v>1137017000570</v>
      </c>
      <c r="G34" s="117">
        <v>7017321862</v>
      </c>
      <c r="H34" s="89" t="s">
        <v>54</v>
      </c>
      <c r="I34" s="118">
        <v>41292</v>
      </c>
      <c r="J34" s="117"/>
      <c r="K34" s="117"/>
      <c r="L34" s="119" t="s">
        <v>173</v>
      </c>
      <c r="M34" s="120" t="s">
        <v>148</v>
      </c>
      <c r="N34" s="117">
        <v>20</v>
      </c>
      <c r="O34" s="117"/>
      <c r="P34" s="119" t="s">
        <v>44</v>
      </c>
      <c r="Q34" s="93"/>
      <c r="R34" s="76"/>
      <c r="S34" s="78"/>
      <c r="T34" s="78"/>
      <c r="U34" s="76"/>
      <c r="V34" s="76"/>
      <c r="W34" s="76"/>
      <c r="X34" s="76"/>
      <c r="Y34" s="76"/>
      <c r="Z34" s="79"/>
      <c r="AA34" s="76"/>
    </row>
    <row r="35" spans="1:35" ht="99" customHeight="1" x14ac:dyDescent="0.25">
      <c r="A35" s="80">
        <v>10</v>
      </c>
      <c r="B35" s="138" t="s">
        <v>195</v>
      </c>
      <c r="C35" s="138" t="s">
        <v>191</v>
      </c>
      <c r="D35" s="138" t="s">
        <v>191</v>
      </c>
      <c r="E35" s="138"/>
      <c r="F35" s="138" t="s">
        <v>608</v>
      </c>
      <c r="G35" s="138" t="s">
        <v>696</v>
      </c>
      <c r="H35" s="138" t="s">
        <v>109</v>
      </c>
      <c r="I35" s="139"/>
      <c r="J35" s="139"/>
      <c r="K35" s="139"/>
      <c r="L35" s="138" t="s">
        <v>693</v>
      </c>
      <c r="M35" s="138" t="s">
        <v>521</v>
      </c>
      <c r="N35" s="140" t="s">
        <v>55</v>
      </c>
      <c r="O35" s="140"/>
      <c r="P35" s="138" t="s">
        <v>100</v>
      </c>
      <c r="Q35" s="141"/>
      <c r="R35" s="141" t="s">
        <v>693</v>
      </c>
      <c r="S35" s="142"/>
      <c r="T35" s="142"/>
      <c r="U35" s="141"/>
      <c r="V35" s="141" t="s">
        <v>693</v>
      </c>
      <c r="W35" s="141" t="s">
        <v>693</v>
      </c>
      <c r="X35" s="141" t="s">
        <v>693</v>
      </c>
      <c r="Y35" s="141" t="s">
        <v>693</v>
      </c>
      <c r="Z35" s="138" t="s">
        <v>697</v>
      </c>
      <c r="AA35" s="76"/>
    </row>
    <row r="36" spans="1:35" s="100" customFormat="1" ht="99" customHeight="1" x14ac:dyDescent="0.25">
      <c r="A36" s="80">
        <v>11</v>
      </c>
      <c r="B36" s="136" t="s">
        <v>192</v>
      </c>
      <c r="C36" s="115" t="s">
        <v>188</v>
      </c>
      <c r="D36" s="115" t="s">
        <v>188</v>
      </c>
      <c r="E36" s="117"/>
      <c r="F36" s="116">
        <v>1022601955970</v>
      </c>
      <c r="G36" s="137">
        <v>6163049444</v>
      </c>
      <c r="H36" s="119" t="s">
        <v>109</v>
      </c>
      <c r="I36" s="118">
        <v>36955</v>
      </c>
      <c r="J36" s="118" t="s">
        <v>174</v>
      </c>
      <c r="K36" s="118"/>
      <c r="L36" s="119"/>
      <c r="M36" s="120" t="s">
        <v>148</v>
      </c>
      <c r="N36" s="116">
        <v>21</v>
      </c>
      <c r="O36" s="119"/>
      <c r="P36" s="119" t="s">
        <v>43</v>
      </c>
      <c r="Q36" s="141"/>
      <c r="R36" s="141"/>
      <c r="S36" s="142"/>
      <c r="T36" s="142"/>
      <c r="U36" s="141"/>
      <c r="V36" s="141"/>
      <c r="W36" s="141"/>
      <c r="X36" s="141"/>
      <c r="Y36" s="141"/>
      <c r="Z36" s="138"/>
      <c r="AA36" s="76"/>
    </row>
    <row r="37" spans="1:35" ht="39.75" customHeight="1" x14ac:dyDescent="0.25">
      <c r="B37" s="235" t="s">
        <v>57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row>
    <row r="38" spans="1:35" ht="32.25" customHeight="1" x14ac:dyDescent="0.25">
      <c r="B38" s="236" t="s">
        <v>60</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8"/>
      <c r="AB38" s="1"/>
      <c r="AC38" s="1"/>
      <c r="AD38" s="1"/>
      <c r="AE38" s="1"/>
      <c r="AF38" s="1"/>
      <c r="AG38" s="1"/>
      <c r="AH38" s="1"/>
      <c r="AI38" s="1"/>
    </row>
    <row r="39" spans="1:35" s="1" customFormat="1" ht="77.25" customHeight="1" x14ac:dyDescent="0.25">
      <c r="A39" s="1">
        <v>1</v>
      </c>
      <c r="B39" s="138" t="s">
        <v>202</v>
      </c>
      <c r="C39" s="138" t="s">
        <v>203</v>
      </c>
      <c r="D39" s="138" t="s">
        <v>203</v>
      </c>
      <c r="E39" s="138" t="s">
        <v>204</v>
      </c>
      <c r="F39" s="143" t="s">
        <v>205</v>
      </c>
      <c r="G39" s="143" t="s">
        <v>206</v>
      </c>
      <c r="H39" s="138" t="s">
        <v>207</v>
      </c>
      <c r="I39" s="139">
        <v>37699</v>
      </c>
      <c r="J39" s="139">
        <v>41335</v>
      </c>
      <c r="K39" s="139"/>
      <c r="L39" s="138"/>
      <c r="M39" s="143" t="s">
        <v>208</v>
      </c>
      <c r="N39" s="116">
        <v>10</v>
      </c>
      <c r="O39" s="144"/>
      <c r="P39" s="138" t="s">
        <v>44</v>
      </c>
      <c r="Q39" s="138"/>
      <c r="R39" s="138"/>
      <c r="S39" s="139"/>
      <c r="T39" s="139"/>
      <c r="U39" s="138"/>
      <c r="V39" s="138"/>
      <c r="W39" s="138"/>
      <c r="X39" s="138"/>
      <c r="Y39" s="138"/>
      <c r="Z39" s="143"/>
      <c r="AA39" s="138"/>
    </row>
    <row r="40" spans="1:35" s="1" customFormat="1" ht="31.5" customHeight="1" x14ac:dyDescent="0.25">
      <c r="B40" s="236" t="s">
        <v>61</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8"/>
    </row>
    <row r="41" spans="1:35" s="14" customFormat="1" ht="78" customHeight="1" x14ac:dyDescent="0.25">
      <c r="A41" s="14">
        <v>2</v>
      </c>
      <c r="B41" s="145" t="s">
        <v>698</v>
      </c>
      <c r="C41" s="145" t="s">
        <v>699</v>
      </c>
      <c r="D41" s="145"/>
      <c r="E41" s="145"/>
      <c r="F41" s="145" t="s">
        <v>700</v>
      </c>
      <c r="G41" s="145" t="s">
        <v>701</v>
      </c>
      <c r="H41" s="145" t="s">
        <v>702</v>
      </c>
      <c r="I41" s="146"/>
      <c r="J41" s="146"/>
      <c r="K41" s="146"/>
      <c r="L41" s="145" t="s">
        <v>703</v>
      </c>
      <c r="M41" s="145" t="s">
        <v>521</v>
      </c>
      <c r="N41" s="147" t="s">
        <v>55</v>
      </c>
      <c r="O41" s="147"/>
      <c r="P41" s="145" t="s">
        <v>56</v>
      </c>
      <c r="Q41" s="145"/>
      <c r="R41" s="145" t="s">
        <v>693</v>
      </c>
      <c r="S41" s="146"/>
      <c r="T41" s="146"/>
      <c r="U41" s="145"/>
      <c r="V41" s="145" t="s">
        <v>693</v>
      </c>
      <c r="W41" s="145" t="s">
        <v>693</v>
      </c>
      <c r="X41" s="145" t="s">
        <v>693</v>
      </c>
      <c r="Y41" s="145" t="s">
        <v>693</v>
      </c>
      <c r="Z41" s="145" t="s">
        <v>704</v>
      </c>
      <c r="AA41" s="15"/>
    </row>
    <row r="42" spans="1:35" s="1" customFormat="1" ht="24" customHeight="1" x14ac:dyDescent="0.25">
      <c r="B42" s="247" t="s">
        <v>62</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9"/>
    </row>
    <row r="43" spans="1:35" s="14" customFormat="1" ht="138" customHeight="1" x14ac:dyDescent="0.25">
      <c r="A43" s="14">
        <v>3</v>
      </c>
      <c r="B43" s="127" t="s">
        <v>705</v>
      </c>
      <c r="C43" s="127" t="s">
        <v>216</v>
      </c>
      <c r="D43" s="127" t="s">
        <v>216</v>
      </c>
      <c r="E43" s="148"/>
      <c r="F43" s="127" t="s">
        <v>217</v>
      </c>
      <c r="G43" s="127" t="s">
        <v>218</v>
      </c>
      <c r="H43" s="127" t="s">
        <v>219</v>
      </c>
      <c r="I43" s="149" t="s">
        <v>706</v>
      </c>
      <c r="J43" s="149"/>
      <c r="K43" s="149"/>
      <c r="L43" s="127" t="s">
        <v>693</v>
      </c>
      <c r="M43" s="127" t="s">
        <v>345</v>
      </c>
      <c r="N43" s="147" t="s">
        <v>55</v>
      </c>
      <c r="O43" s="130"/>
      <c r="P43" s="127" t="s">
        <v>56</v>
      </c>
      <c r="Q43" s="148"/>
      <c r="R43" s="148" t="s">
        <v>693</v>
      </c>
      <c r="S43" s="150"/>
      <c r="T43" s="150"/>
      <c r="U43" s="148"/>
      <c r="V43" s="148" t="s">
        <v>693</v>
      </c>
      <c r="W43" s="148" t="s">
        <v>693</v>
      </c>
      <c r="X43" s="148" t="s">
        <v>693</v>
      </c>
      <c r="Y43" s="148" t="s">
        <v>693</v>
      </c>
      <c r="Z43" s="127" t="s">
        <v>707</v>
      </c>
      <c r="AA43" s="21"/>
    </row>
    <row r="44" spans="1:35" s="14" customFormat="1" ht="121.5" customHeight="1" x14ac:dyDescent="0.25">
      <c r="A44" s="18">
        <v>4</v>
      </c>
      <c r="B44" s="127" t="s">
        <v>708</v>
      </c>
      <c r="C44" s="127" t="s">
        <v>209</v>
      </c>
      <c r="D44" s="127" t="s">
        <v>209</v>
      </c>
      <c r="E44" s="127"/>
      <c r="F44" s="127" t="s">
        <v>210</v>
      </c>
      <c r="G44" s="127" t="s">
        <v>211</v>
      </c>
      <c r="H44" s="127" t="s">
        <v>212</v>
      </c>
      <c r="I44" s="149" t="s">
        <v>709</v>
      </c>
      <c r="J44" s="149" t="s">
        <v>710</v>
      </c>
      <c r="K44" s="149"/>
      <c r="L44" s="127" t="s">
        <v>693</v>
      </c>
      <c r="M44" s="127" t="s">
        <v>354</v>
      </c>
      <c r="N44" s="147" t="s">
        <v>55</v>
      </c>
      <c r="O44" s="130"/>
      <c r="P44" s="127" t="s">
        <v>56</v>
      </c>
      <c r="Q44" s="148"/>
      <c r="R44" s="148" t="s">
        <v>693</v>
      </c>
      <c r="S44" s="150"/>
      <c r="T44" s="150"/>
      <c r="U44" s="148"/>
      <c r="V44" s="148" t="s">
        <v>693</v>
      </c>
      <c r="W44" s="148" t="s">
        <v>693</v>
      </c>
      <c r="X44" s="148" t="s">
        <v>693</v>
      </c>
      <c r="Y44" s="148" t="s">
        <v>693</v>
      </c>
      <c r="Z44" s="127" t="s">
        <v>711</v>
      </c>
      <c r="AA44" s="21"/>
    </row>
    <row r="45" spans="1:35" s="1" customFormat="1" ht="135.75" customHeight="1" x14ac:dyDescent="0.25">
      <c r="A45" s="1">
        <v>5</v>
      </c>
      <c r="B45" s="127" t="s">
        <v>712</v>
      </c>
      <c r="C45" s="127" t="s">
        <v>213</v>
      </c>
      <c r="D45" s="127" t="s">
        <v>213</v>
      </c>
      <c r="E45" s="127"/>
      <c r="F45" s="127" t="s">
        <v>214</v>
      </c>
      <c r="G45" s="127" t="s">
        <v>215</v>
      </c>
      <c r="H45" s="127" t="s">
        <v>212</v>
      </c>
      <c r="I45" s="149" t="s">
        <v>713</v>
      </c>
      <c r="J45" s="149"/>
      <c r="K45" s="149"/>
      <c r="L45" s="127" t="s">
        <v>693</v>
      </c>
      <c r="M45" s="127" t="s">
        <v>354</v>
      </c>
      <c r="N45" s="147" t="s">
        <v>55</v>
      </c>
      <c r="O45" s="130"/>
      <c r="P45" s="127" t="s">
        <v>56</v>
      </c>
      <c r="Q45" s="148"/>
      <c r="R45" s="148" t="s">
        <v>693</v>
      </c>
      <c r="S45" s="150"/>
      <c r="T45" s="150"/>
      <c r="U45" s="148"/>
      <c r="V45" s="148" t="s">
        <v>693</v>
      </c>
      <c r="W45" s="148" t="s">
        <v>693</v>
      </c>
      <c r="X45" s="148" t="s">
        <v>693</v>
      </c>
      <c r="Y45" s="148" t="s">
        <v>693</v>
      </c>
      <c r="Z45" s="127" t="s">
        <v>714</v>
      </c>
      <c r="AA45" s="22"/>
    </row>
    <row r="46" spans="1:35" s="1" customFormat="1" ht="21.75" customHeight="1" x14ac:dyDescent="0.25">
      <c r="B46" s="250" t="s">
        <v>96</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row>
    <row r="47" spans="1:35" s="42" customFormat="1" ht="196.5" customHeight="1" x14ac:dyDescent="0.25">
      <c r="A47" s="42">
        <v>6</v>
      </c>
      <c r="B47" s="153" t="s">
        <v>235</v>
      </c>
      <c r="C47" s="138" t="s">
        <v>236</v>
      </c>
      <c r="D47" s="138" t="s">
        <v>715</v>
      </c>
      <c r="E47" s="138"/>
      <c r="F47" s="138" t="s">
        <v>237</v>
      </c>
      <c r="G47" s="138" t="s">
        <v>238</v>
      </c>
      <c r="H47" s="138" t="s">
        <v>716</v>
      </c>
      <c r="I47" s="139"/>
      <c r="J47" s="139"/>
      <c r="K47" s="139"/>
      <c r="L47" s="138" t="s">
        <v>112</v>
      </c>
      <c r="M47" s="151" t="s">
        <v>355</v>
      </c>
      <c r="N47" s="140" t="s">
        <v>55</v>
      </c>
      <c r="O47" s="140"/>
      <c r="P47" s="138" t="s">
        <v>102</v>
      </c>
      <c r="Q47" s="138"/>
      <c r="R47" s="138" t="s">
        <v>693</v>
      </c>
      <c r="S47" s="139"/>
      <c r="T47" s="139"/>
      <c r="U47" s="138"/>
      <c r="V47" s="152"/>
      <c r="W47" s="152"/>
      <c r="X47" s="152"/>
      <c r="Y47" s="152"/>
      <c r="Z47" s="138" t="s">
        <v>717</v>
      </c>
      <c r="AA47" s="88"/>
    </row>
    <row r="48" spans="1:35" s="42" customFormat="1" ht="194.25" customHeight="1" x14ac:dyDescent="0.25">
      <c r="A48" s="42">
        <v>7</v>
      </c>
      <c r="B48" s="153" t="s">
        <v>220</v>
      </c>
      <c r="C48" s="138" t="s">
        <v>718</v>
      </c>
      <c r="D48" s="138" t="s">
        <v>719</v>
      </c>
      <c r="E48" s="138"/>
      <c r="F48" s="138" t="s">
        <v>221</v>
      </c>
      <c r="G48" s="138" t="s">
        <v>222</v>
      </c>
      <c r="H48" s="138" t="s">
        <v>720</v>
      </c>
      <c r="I48" s="139"/>
      <c r="J48" s="139"/>
      <c r="K48" s="139"/>
      <c r="L48" s="138" t="s">
        <v>112</v>
      </c>
      <c r="M48" s="151" t="s">
        <v>345</v>
      </c>
      <c r="N48" s="140" t="s">
        <v>55</v>
      </c>
      <c r="O48" s="140"/>
      <c r="P48" s="138" t="s">
        <v>102</v>
      </c>
      <c r="Q48" s="138"/>
      <c r="R48" s="138" t="s">
        <v>693</v>
      </c>
      <c r="S48" s="139"/>
      <c r="T48" s="139"/>
      <c r="U48" s="138"/>
      <c r="V48" s="152"/>
      <c r="W48" s="152"/>
      <c r="X48" s="152"/>
      <c r="Y48" s="152"/>
      <c r="Z48" s="138" t="s">
        <v>721</v>
      </c>
      <c r="AA48" s="88"/>
    </row>
    <row r="49" spans="1:27" s="42" customFormat="1" ht="192" customHeight="1" x14ac:dyDescent="0.25">
      <c r="A49" s="42">
        <v>8</v>
      </c>
      <c r="B49" s="153" t="s">
        <v>226</v>
      </c>
      <c r="C49" s="138" t="s">
        <v>722</v>
      </c>
      <c r="D49" s="138" t="s">
        <v>723</v>
      </c>
      <c r="E49" s="138"/>
      <c r="F49" s="138" t="s">
        <v>227</v>
      </c>
      <c r="G49" s="138" t="s">
        <v>228</v>
      </c>
      <c r="H49" s="138" t="s">
        <v>716</v>
      </c>
      <c r="I49" s="139"/>
      <c r="J49" s="139"/>
      <c r="K49" s="139"/>
      <c r="L49" s="138" t="s">
        <v>112</v>
      </c>
      <c r="M49" s="151" t="s">
        <v>406</v>
      </c>
      <c r="N49" s="140" t="s">
        <v>55</v>
      </c>
      <c r="O49" s="140"/>
      <c r="P49" s="138" t="s">
        <v>102</v>
      </c>
      <c r="Q49" s="138"/>
      <c r="R49" s="138" t="s">
        <v>693</v>
      </c>
      <c r="S49" s="139"/>
      <c r="T49" s="139"/>
      <c r="U49" s="138"/>
      <c r="V49" s="152"/>
      <c r="W49" s="152"/>
      <c r="X49" s="152"/>
      <c r="Y49" s="152"/>
      <c r="Z49" s="138" t="s">
        <v>724</v>
      </c>
      <c r="AA49" s="88"/>
    </row>
    <row r="50" spans="1:27" s="42" customFormat="1" ht="194.25" customHeight="1" x14ac:dyDescent="0.25">
      <c r="A50" s="42">
        <v>9</v>
      </c>
      <c r="B50" s="153" t="s">
        <v>242</v>
      </c>
      <c r="C50" s="138" t="s">
        <v>725</v>
      </c>
      <c r="D50" s="138" t="s">
        <v>726</v>
      </c>
      <c r="E50" s="138"/>
      <c r="F50" s="138" t="s">
        <v>243</v>
      </c>
      <c r="G50" s="138" t="s">
        <v>244</v>
      </c>
      <c r="H50" s="138" t="s">
        <v>720</v>
      </c>
      <c r="I50" s="139"/>
      <c r="J50" s="139"/>
      <c r="K50" s="139"/>
      <c r="L50" s="138" t="s">
        <v>112</v>
      </c>
      <c r="M50" s="151" t="s">
        <v>399</v>
      </c>
      <c r="N50" s="140" t="s">
        <v>55</v>
      </c>
      <c r="O50" s="140"/>
      <c r="P50" s="138" t="s">
        <v>102</v>
      </c>
      <c r="Q50" s="138"/>
      <c r="R50" s="138" t="s">
        <v>693</v>
      </c>
      <c r="S50" s="139"/>
      <c r="T50" s="139"/>
      <c r="U50" s="138"/>
      <c r="V50" s="152"/>
      <c r="W50" s="152"/>
      <c r="X50" s="152"/>
      <c r="Y50" s="152"/>
      <c r="Z50" s="138" t="s">
        <v>727</v>
      </c>
      <c r="AA50" s="88"/>
    </row>
    <row r="51" spans="1:27" s="1" customFormat="1" ht="132" customHeight="1" x14ac:dyDescent="0.25">
      <c r="A51" s="18">
        <v>10</v>
      </c>
      <c r="B51" s="153" t="s">
        <v>239</v>
      </c>
      <c r="C51" s="138" t="s">
        <v>728</v>
      </c>
      <c r="D51" s="138" t="s">
        <v>729</v>
      </c>
      <c r="E51" s="138"/>
      <c r="F51" s="138" t="s">
        <v>240</v>
      </c>
      <c r="G51" s="138" t="s">
        <v>241</v>
      </c>
      <c r="H51" s="138" t="s">
        <v>730</v>
      </c>
      <c r="I51" s="139"/>
      <c r="J51" s="139"/>
      <c r="K51" s="139"/>
      <c r="L51" s="138" t="s">
        <v>112</v>
      </c>
      <c r="M51" s="151" t="s">
        <v>355</v>
      </c>
      <c r="N51" s="140" t="s">
        <v>55</v>
      </c>
      <c r="O51" s="140"/>
      <c r="P51" s="138" t="s">
        <v>102</v>
      </c>
      <c r="Q51" s="138"/>
      <c r="R51" s="138" t="s">
        <v>693</v>
      </c>
      <c r="S51" s="139"/>
      <c r="T51" s="139"/>
      <c r="U51" s="138"/>
      <c r="V51" s="152"/>
      <c r="W51" s="152"/>
      <c r="X51" s="152"/>
      <c r="Y51" s="152"/>
      <c r="Z51" s="138" t="s">
        <v>731</v>
      </c>
      <c r="AA51" s="28"/>
    </row>
    <row r="52" spans="1:27" s="1" customFormat="1" ht="132.75" customHeight="1" x14ac:dyDescent="0.25">
      <c r="A52" s="18">
        <v>11</v>
      </c>
      <c r="B52" s="153" t="s">
        <v>232</v>
      </c>
      <c r="C52" s="138" t="s">
        <v>732</v>
      </c>
      <c r="D52" s="138" t="s">
        <v>733</v>
      </c>
      <c r="E52" s="138"/>
      <c r="F52" s="138" t="s">
        <v>233</v>
      </c>
      <c r="G52" s="138" t="s">
        <v>234</v>
      </c>
      <c r="H52" s="138" t="s">
        <v>730</v>
      </c>
      <c r="I52" s="139"/>
      <c r="J52" s="139"/>
      <c r="K52" s="139"/>
      <c r="L52" s="138" t="s">
        <v>112</v>
      </c>
      <c r="M52" s="151" t="s">
        <v>345</v>
      </c>
      <c r="N52" s="140" t="s">
        <v>55</v>
      </c>
      <c r="O52" s="140"/>
      <c r="P52" s="138" t="s">
        <v>100</v>
      </c>
      <c r="Q52" s="138"/>
      <c r="R52" s="138" t="s">
        <v>693</v>
      </c>
      <c r="S52" s="139"/>
      <c r="T52" s="139"/>
      <c r="U52" s="138"/>
      <c r="V52" s="152"/>
      <c r="W52" s="152"/>
      <c r="X52" s="152"/>
      <c r="Y52" s="152"/>
      <c r="Z52" s="138" t="s">
        <v>734</v>
      </c>
      <c r="AA52" s="28"/>
    </row>
    <row r="53" spans="1:27" s="1" customFormat="1" ht="198.75" customHeight="1" x14ac:dyDescent="0.25">
      <c r="A53" s="18">
        <v>12</v>
      </c>
      <c r="B53" s="153" t="s">
        <v>223</v>
      </c>
      <c r="C53" s="138" t="s">
        <v>735</v>
      </c>
      <c r="D53" s="138" t="s">
        <v>736</v>
      </c>
      <c r="E53" s="138"/>
      <c r="F53" s="138" t="s">
        <v>224</v>
      </c>
      <c r="G53" s="138" t="s">
        <v>225</v>
      </c>
      <c r="H53" s="138" t="s">
        <v>720</v>
      </c>
      <c r="I53" s="139"/>
      <c r="J53" s="139"/>
      <c r="K53" s="139"/>
      <c r="L53" s="138" t="s">
        <v>112</v>
      </c>
      <c r="M53" s="151" t="s">
        <v>354</v>
      </c>
      <c r="N53" s="140" t="s">
        <v>55</v>
      </c>
      <c r="O53" s="140"/>
      <c r="P53" s="138" t="s">
        <v>102</v>
      </c>
      <c r="Q53" s="138"/>
      <c r="R53" s="138" t="s">
        <v>693</v>
      </c>
      <c r="S53" s="139"/>
      <c r="T53" s="139"/>
      <c r="U53" s="138"/>
      <c r="V53" s="152"/>
      <c r="W53" s="152"/>
      <c r="X53" s="152"/>
      <c r="Y53" s="152"/>
      <c r="Z53" s="138" t="s">
        <v>737</v>
      </c>
      <c r="AA53" s="28"/>
    </row>
    <row r="54" spans="1:27" s="1" customFormat="1" ht="135.75" customHeight="1" x14ac:dyDescent="0.25">
      <c r="A54" s="18">
        <v>13</v>
      </c>
      <c r="B54" s="154" t="s">
        <v>229</v>
      </c>
      <c r="C54" s="138" t="s">
        <v>738</v>
      </c>
      <c r="D54" s="138" t="s">
        <v>739</v>
      </c>
      <c r="E54" s="138"/>
      <c r="F54" s="138" t="s">
        <v>230</v>
      </c>
      <c r="G54" s="138" t="s">
        <v>231</v>
      </c>
      <c r="H54" s="138" t="s">
        <v>730</v>
      </c>
      <c r="I54" s="139"/>
      <c r="J54" s="139"/>
      <c r="K54" s="139"/>
      <c r="L54" s="138" t="s">
        <v>112</v>
      </c>
      <c r="M54" s="151" t="s">
        <v>406</v>
      </c>
      <c r="N54" s="140" t="s">
        <v>55</v>
      </c>
      <c r="O54" s="140"/>
      <c r="P54" s="138" t="s">
        <v>102</v>
      </c>
      <c r="Q54" s="138"/>
      <c r="R54" s="138" t="s">
        <v>693</v>
      </c>
      <c r="S54" s="139"/>
      <c r="T54" s="139"/>
      <c r="U54" s="138"/>
      <c r="V54" s="152"/>
      <c r="W54" s="152"/>
      <c r="X54" s="152"/>
      <c r="Y54" s="152"/>
      <c r="Z54" s="138" t="s">
        <v>740</v>
      </c>
      <c r="AA54" s="28"/>
    </row>
    <row r="55" spans="1:27" s="1" customFormat="1" ht="24" customHeight="1" x14ac:dyDescent="0.25">
      <c r="B55" s="251" t="s">
        <v>63</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3"/>
    </row>
    <row r="56" spans="1:27" s="1" customFormat="1" ht="147.75" customHeight="1" x14ac:dyDescent="0.25">
      <c r="A56" s="1">
        <v>14</v>
      </c>
      <c r="B56" s="145" t="s">
        <v>249</v>
      </c>
      <c r="C56" s="145" t="s">
        <v>246</v>
      </c>
      <c r="D56" s="159"/>
      <c r="E56" s="159"/>
      <c r="F56" s="159"/>
      <c r="G56" s="159"/>
      <c r="H56" s="145" t="s">
        <v>746</v>
      </c>
      <c r="I56" s="146"/>
      <c r="J56" s="146"/>
      <c r="K56" s="146"/>
      <c r="L56" s="145" t="s">
        <v>101</v>
      </c>
      <c r="M56" s="160" t="s">
        <v>399</v>
      </c>
      <c r="N56" s="147" t="s">
        <v>55</v>
      </c>
      <c r="O56" s="147"/>
      <c r="P56" s="145" t="s">
        <v>102</v>
      </c>
      <c r="Q56" s="159"/>
      <c r="R56" s="159"/>
      <c r="S56" s="161"/>
      <c r="T56" s="161"/>
      <c r="U56" s="159"/>
      <c r="V56" s="145"/>
      <c r="W56" s="15"/>
      <c r="X56" s="15"/>
      <c r="Y56" s="15"/>
      <c r="Z56" s="145" t="s">
        <v>741</v>
      </c>
      <c r="AA56" s="15"/>
    </row>
    <row r="57" spans="1:27" s="1" customFormat="1" ht="145.5" customHeight="1" x14ac:dyDescent="0.25">
      <c r="A57" s="1">
        <v>15</v>
      </c>
      <c r="B57" s="145" t="s">
        <v>250</v>
      </c>
      <c r="C57" s="145" t="s">
        <v>254</v>
      </c>
      <c r="D57" s="145"/>
      <c r="E57" s="145"/>
      <c r="F57" s="145" t="s">
        <v>251</v>
      </c>
      <c r="G57" s="145" t="s">
        <v>252</v>
      </c>
      <c r="H57" s="145" t="s">
        <v>746</v>
      </c>
      <c r="I57" s="146"/>
      <c r="J57" s="146"/>
      <c r="K57" s="146"/>
      <c r="L57" s="145" t="s">
        <v>101</v>
      </c>
      <c r="M57" s="160" t="s">
        <v>406</v>
      </c>
      <c r="N57" s="147" t="s">
        <v>55</v>
      </c>
      <c r="O57" s="147"/>
      <c r="P57" s="145" t="s">
        <v>102</v>
      </c>
      <c r="Q57" s="159"/>
      <c r="R57" s="159"/>
      <c r="S57" s="161"/>
      <c r="T57" s="161"/>
      <c r="U57" s="159"/>
      <c r="V57" s="145"/>
      <c r="W57" s="15"/>
      <c r="X57" s="15"/>
      <c r="Y57" s="15"/>
      <c r="Z57" s="145" t="s">
        <v>742</v>
      </c>
      <c r="AA57" s="15"/>
    </row>
    <row r="58" spans="1:27" s="1" customFormat="1" ht="150.75" customHeight="1" x14ac:dyDescent="0.25">
      <c r="A58" s="1">
        <v>16</v>
      </c>
      <c r="B58" s="145" t="s">
        <v>253</v>
      </c>
      <c r="C58" s="145" t="s">
        <v>254</v>
      </c>
      <c r="D58" s="145"/>
      <c r="E58" s="145"/>
      <c r="F58" s="145"/>
      <c r="G58" s="145"/>
      <c r="H58" s="145" t="s">
        <v>746</v>
      </c>
      <c r="I58" s="146"/>
      <c r="J58" s="146"/>
      <c r="K58" s="146"/>
      <c r="L58" s="145" t="s">
        <v>101</v>
      </c>
      <c r="M58" s="160" t="s">
        <v>354</v>
      </c>
      <c r="N58" s="147" t="s">
        <v>55</v>
      </c>
      <c r="O58" s="147"/>
      <c r="P58" s="145" t="s">
        <v>102</v>
      </c>
      <c r="Q58" s="159"/>
      <c r="R58" s="159"/>
      <c r="S58" s="161"/>
      <c r="T58" s="161"/>
      <c r="U58" s="159"/>
      <c r="V58" s="145"/>
      <c r="W58" s="15"/>
      <c r="X58" s="15"/>
      <c r="Y58" s="15"/>
      <c r="Z58" s="145" t="s">
        <v>743</v>
      </c>
      <c r="AA58" s="15"/>
    </row>
    <row r="59" spans="1:27" s="1" customFormat="1" ht="150.75" customHeight="1" x14ac:dyDescent="0.25">
      <c r="A59" s="1">
        <v>17</v>
      </c>
      <c r="B59" s="145" t="s">
        <v>245</v>
      </c>
      <c r="C59" s="145" t="s">
        <v>246</v>
      </c>
      <c r="D59" s="145"/>
      <c r="E59" s="145"/>
      <c r="F59" s="145" t="s">
        <v>247</v>
      </c>
      <c r="G59" s="145" t="s">
        <v>248</v>
      </c>
      <c r="H59" s="145" t="s">
        <v>746</v>
      </c>
      <c r="I59" s="146"/>
      <c r="J59" s="146"/>
      <c r="K59" s="146"/>
      <c r="L59" s="145" t="s">
        <v>101</v>
      </c>
      <c r="M59" s="160" t="s">
        <v>744</v>
      </c>
      <c r="N59" s="147" t="s">
        <v>55</v>
      </c>
      <c r="O59" s="147"/>
      <c r="P59" s="145" t="s">
        <v>102</v>
      </c>
      <c r="Q59" s="159"/>
      <c r="R59" s="159"/>
      <c r="S59" s="161"/>
      <c r="T59" s="161"/>
      <c r="U59" s="159"/>
      <c r="V59" s="145"/>
      <c r="W59" s="15"/>
      <c r="X59" s="15"/>
      <c r="Y59" s="15"/>
      <c r="Z59" s="145" t="s">
        <v>745</v>
      </c>
      <c r="AA59" s="15"/>
    </row>
    <row r="60" spans="1:27" s="1" customFormat="1" ht="30" customHeight="1" x14ac:dyDescent="0.25">
      <c r="B60" s="254" t="s">
        <v>128</v>
      </c>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6"/>
    </row>
    <row r="61" spans="1:27" s="1" customFormat="1" ht="30" customHeight="1" x14ac:dyDescent="0.25">
      <c r="B61" s="254" t="s">
        <v>129</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6"/>
    </row>
    <row r="62" spans="1:27" s="1" customFormat="1" ht="29.25" customHeight="1" x14ac:dyDescent="0.25">
      <c r="B62" s="247" t="s">
        <v>98</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9"/>
    </row>
    <row r="63" spans="1:27" s="1" customFormat="1" ht="123.75" customHeight="1" x14ac:dyDescent="0.25">
      <c r="A63" s="1">
        <v>18</v>
      </c>
      <c r="B63" s="145" t="s">
        <v>747</v>
      </c>
      <c r="C63" s="145" t="s">
        <v>255</v>
      </c>
      <c r="D63" s="145" t="s">
        <v>255</v>
      </c>
      <c r="E63" s="145"/>
      <c r="F63" s="163" t="s">
        <v>748</v>
      </c>
      <c r="G63" s="163" t="s">
        <v>749</v>
      </c>
      <c r="H63" s="145" t="s">
        <v>99</v>
      </c>
      <c r="I63" s="164"/>
      <c r="J63" s="164">
        <v>42853</v>
      </c>
      <c r="K63" s="146"/>
      <c r="L63" s="145"/>
      <c r="M63" s="165" t="s">
        <v>147</v>
      </c>
      <c r="N63" s="166">
        <v>20</v>
      </c>
      <c r="O63" s="166">
        <v>0</v>
      </c>
      <c r="P63" s="145" t="s">
        <v>56</v>
      </c>
      <c r="Q63" s="167"/>
      <c r="R63" s="167"/>
      <c r="S63" s="168"/>
      <c r="T63" s="168"/>
      <c r="U63" s="167"/>
      <c r="V63" s="167"/>
      <c r="W63" s="167"/>
      <c r="X63" s="167"/>
      <c r="Y63" s="167"/>
      <c r="Z63" s="169"/>
      <c r="AA63" s="21"/>
    </row>
    <row r="64" spans="1:27" s="1" customFormat="1" ht="121.5" customHeight="1" x14ac:dyDescent="0.25">
      <c r="A64" s="1">
        <v>19</v>
      </c>
      <c r="B64" s="145" t="s">
        <v>256</v>
      </c>
      <c r="C64" s="145" t="s">
        <v>257</v>
      </c>
      <c r="D64" s="145" t="s">
        <v>257</v>
      </c>
      <c r="E64" s="145"/>
      <c r="F64" s="163" t="s">
        <v>750</v>
      </c>
      <c r="G64" s="163" t="s">
        <v>751</v>
      </c>
      <c r="H64" s="145" t="s">
        <v>99</v>
      </c>
      <c r="I64" s="146"/>
      <c r="J64" s="164">
        <v>42999</v>
      </c>
      <c r="K64" s="146"/>
      <c r="L64" s="145"/>
      <c r="M64" s="165" t="s">
        <v>148</v>
      </c>
      <c r="N64" s="166">
        <v>20</v>
      </c>
      <c r="O64" s="166">
        <v>0</v>
      </c>
      <c r="P64" s="145" t="s">
        <v>56</v>
      </c>
      <c r="Q64" s="167"/>
      <c r="R64" s="167"/>
      <c r="S64" s="168"/>
      <c r="T64" s="168"/>
      <c r="U64" s="167"/>
      <c r="V64" s="167"/>
      <c r="W64" s="167"/>
      <c r="X64" s="167"/>
      <c r="Y64" s="167"/>
      <c r="Z64" s="169"/>
      <c r="AA64" s="21"/>
    </row>
    <row r="65" spans="1:27" s="1" customFormat="1" ht="27.75" customHeight="1" x14ac:dyDescent="0.25">
      <c r="B65" s="247" t="s">
        <v>64</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9"/>
    </row>
    <row r="66" spans="1:27" s="14" customFormat="1" ht="70.5" customHeight="1" x14ac:dyDescent="0.25">
      <c r="A66" s="14">
        <v>20</v>
      </c>
      <c r="B66" s="170" t="s">
        <v>258</v>
      </c>
      <c r="C66" s="171" t="s">
        <v>259</v>
      </c>
      <c r="D66" s="171" t="s">
        <v>259</v>
      </c>
      <c r="E66" s="171" t="s">
        <v>259</v>
      </c>
      <c r="F66" s="111">
        <v>1093254006823</v>
      </c>
      <c r="G66" s="172">
        <v>3250511821</v>
      </c>
      <c r="H66" s="108" t="s">
        <v>109</v>
      </c>
      <c r="I66" s="110">
        <v>40001</v>
      </c>
      <c r="J66" s="110"/>
      <c r="K66" s="110"/>
      <c r="L66" s="108"/>
      <c r="M66" s="109" t="s">
        <v>354</v>
      </c>
      <c r="N66" s="111">
        <v>20</v>
      </c>
      <c r="O66" s="111"/>
      <c r="P66" s="108" t="s">
        <v>44</v>
      </c>
      <c r="Q66" s="15"/>
      <c r="R66" s="15"/>
      <c r="S66" s="16"/>
      <c r="T66" s="16"/>
      <c r="U66" s="15"/>
      <c r="V66" s="15"/>
      <c r="W66" s="15"/>
      <c r="X66" s="15"/>
      <c r="Y66" s="15"/>
      <c r="Z66" s="26"/>
      <c r="AA66" s="15"/>
    </row>
    <row r="67" spans="1:27" s="14" customFormat="1" ht="81.75" customHeight="1" x14ac:dyDescent="0.25">
      <c r="A67" s="14">
        <v>21</v>
      </c>
      <c r="B67" s="108" t="s">
        <v>260</v>
      </c>
      <c r="C67" s="171" t="s">
        <v>261</v>
      </c>
      <c r="D67" s="171" t="s">
        <v>261</v>
      </c>
      <c r="E67" s="171" t="s">
        <v>261</v>
      </c>
      <c r="F67" s="111">
        <v>1173256011169</v>
      </c>
      <c r="G67" s="172">
        <v>3257057276</v>
      </c>
      <c r="H67" s="108" t="s">
        <v>109</v>
      </c>
      <c r="I67" s="110">
        <v>43042</v>
      </c>
      <c r="J67" s="110"/>
      <c r="K67" s="110"/>
      <c r="L67" s="108"/>
      <c r="M67" s="109" t="s">
        <v>266</v>
      </c>
      <c r="N67" s="111">
        <v>20</v>
      </c>
      <c r="O67" s="111"/>
      <c r="P67" s="108" t="s">
        <v>44</v>
      </c>
      <c r="Q67" s="15"/>
      <c r="R67" s="15"/>
      <c r="S67" s="16"/>
      <c r="T67" s="16"/>
      <c r="U67" s="15"/>
      <c r="V67" s="15"/>
      <c r="W67" s="15"/>
      <c r="X67" s="15"/>
      <c r="Y67" s="15"/>
      <c r="Z67" s="26"/>
      <c r="AA67" s="15"/>
    </row>
    <row r="68" spans="1:27" s="42" customFormat="1" ht="73.5" customHeight="1" x14ac:dyDescent="0.25">
      <c r="A68" s="42">
        <v>22</v>
      </c>
      <c r="B68" s="89" t="s">
        <v>262</v>
      </c>
      <c r="C68" s="89" t="s">
        <v>263</v>
      </c>
      <c r="D68" s="89" t="s">
        <v>263</v>
      </c>
      <c r="E68" s="89" t="s">
        <v>263</v>
      </c>
      <c r="F68" s="89" t="s">
        <v>752</v>
      </c>
      <c r="G68" s="173" t="s">
        <v>753</v>
      </c>
      <c r="H68" s="89" t="s">
        <v>109</v>
      </c>
      <c r="I68" s="174"/>
      <c r="J68" s="174">
        <v>43313</v>
      </c>
      <c r="K68" s="174"/>
      <c r="L68" s="89"/>
      <c r="M68" s="173" t="s">
        <v>355</v>
      </c>
      <c r="N68" s="175">
        <v>20</v>
      </c>
      <c r="O68" s="175"/>
      <c r="P68" s="89" t="s">
        <v>44</v>
      </c>
      <c r="Q68" s="63"/>
      <c r="R68" s="63"/>
      <c r="S68" s="86"/>
      <c r="T68" s="86"/>
      <c r="U68" s="63"/>
      <c r="V68" s="63"/>
      <c r="W68" s="63"/>
      <c r="X68" s="63"/>
      <c r="Y68" s="63"/>
      <c r="Z68" s="85"/>
      <c r="AA68" s="63"/>
    </row>
    <row r="69" spans="1:27" s="1" customFormat="1" ht="123" customHeight="1" x14ac:dyDescent="0.25">
      <c r="A69" s="1">
        <v>23</v>
      </c>
      <c r="B69" s="89" t="s">
        <v>264</v>
      </c>
      <c r="C69" s="176" t="s">
        <v>265</v>
      </c>
      <c r="D69" s="176" t="s">
        <v>265</v>
      </c>
      <c r="E69" s="176" t="s">
        <v>265</v>
      </c>
      <c r="F69" s="175">
        <v>1023202536070</v>
      </c>
      <c r="G69" s="177">
        <v>3221002202</v>
      </c>
      <c r="H69" s="89" t="s">
        <v>109</v>
      </c>
      <c r="I69" s="174"/>
      <c r="J69" s="174">
        <v>42284</v>
      </c>
      <c r="K69" s="174"/>
      <c r="L69" s="89"/>
      <c r="M69" s="173" t="s">
        <v>754</v>
      </c>
      <c r="N69" s="175">
        <v>20</v>
      </c>
      <c r="O69" s="175"/>
      <c r="P69" s="89" t="s">
        <v>44</v>
      </c>
      <c r="Q69" s="15"/>
      <c r="R69" s="15"/>
      <c r="S69" s="16"/>
      <c r="T69" s="16"/>
      <c r="U69" s="15"/>
      <c r="V69" s="15"/>
      <c r="W69" s="15"/>
      <c r="X69" s="15"/>
      <c r="Y69" s="15"/>
      <c r="Z69" s="26"/>
      <c r="AA69" s="15"/>
    </row>
    <row r="70" spans="1:27" s="1" customFormat="1" ht="30.75" customHeight="1" x14ac:dyDescent="0.25">
      <c r="B70" s="260" t="s">
        <v>267</v>
      </c>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2"/>
    </row>
    <row r="71" spans="1:27" s="90" customFormat="1" ht="95.25" customHeight="1" x14ac:dyDescent="0.25">
      <c r="A71" s="90">
        <v>24</v>
      </c>
      <c r="B71" s="119" t="s">
        <v>268</v>
      </c>
      <c r="C71" s="119" t="s">
        <v>269</v>
      </c>
      <c r="D71" s="119" t="s">
        <v>269</v>
      </c>
      <c r="E71" s="119" t="s">
        <v>269</v>
      </c>
      <c r="F71" s="120" t="s">
        <v>270</v>
      </c>
      <c r="G71" s="120" t="s">
        <v>271</v>
      </c>
      <c r="H71" s="119" t="s">
        <v>272</v>
      </c>
      <c r="I71" s="118">
        <v>34947</v>
      </c>
      <c r="J71" s="118"/>
      <c r="K71" s="118"/>
      <c r="L71" s="119" t="s">
        <v>273</v>
      </c>
      <c r="M71" s="120" t="s">
        <v>103</v>
      </c>
      <c r="N71" s="116">
        <v>20</v>
      </c>
      <c r="O71" s="116"/>
      <c r="P71" s="119" t="s">
        <v>44</v>
      </c>
      <c r="Q71" s="119"/>
      <c r="R71" s="119"/>
      <c r="S71" s="118"/>
      <c r="T71" s="118"/>
      <c r="U71" s="119"/>
      <c r="V71" s="88"/>
      <c r="W71" s="88"/>
      <c r="X71" s="88"/>
      <c r="Y71" s="88"/>
      <c r="Z71" s="88"/>
      <c r="AA71" s="88"/>
    </row>
    <row r="72" spans="1:27" s="1" customFormat="1" ht="29.25" customHeight="1" x14ac:dyDescent="0.25">
      <c r="B72" s="263" t="s">
        <v>130</v>
      </c>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5"/>
    </row>
    <row r="73" spans="1:27" s="1" customFormat="1" ht="76.5" customHeight="1" x14ac:dyDescent="0.25">
      <c r="A73" s="1">
        <v>25</v>
      </c>
      <c r="B73" s="145" t="s">
        <v>274</v>
      </c>
      <c r="C73" s="145" t="s">
        <v>275</v>
      </c>
      <c r="D73" s="145" t="s">
        <v>275</v>
      </c>
      <c r="E73" s="145" t="s">
        <v>275</v>
      </c>
      <c r="F73" s="163" t="s">
        <v>276</v>
      </c>
      <c r="G73" s="163" t="s">
        <v>277</v>
      </c>
      <c r="H73" s="145" t="s">
        <v>131</v>
      </c>
      <c r="I73" s="146">
        <v>36033</v>
      </c>
      <c r="J73" s="146"/>
      <c r="K73" s="146"/>
      <c r="L73" s="145"/>
      <c r="M73" s="163" t="s">
        <v>355</v>
      </c>
      <c r="N73" s="166">
        <v>20</v>
      </c>
      <c r="O73" s="166"/>
      <c r="P73" s="145" t="s">
        <v>44</v>
      </c>
      <c r="Q73" s="145"/>
      <c r="R73" s="145"/>
      <c r="S73" s="146"/>
      <c r="T73" s="146"/>
      <c r="U73" s="145"/>
      <c r="V73" s="15"/>
      <c r="W73" s="15"/>
      <c r="X73" s="15"/>
      <c r="Y73" s="15"/>
      <c r="Z73" s="15"/>
      <c r="AA73" s="15"/>
    </row>
    <row r="74" spans="1:27" s="1" customFormat="1" ht="24" customHeight="1" x14ac:dyDescent="0.25">
      <c r="B74" s="247" t="s">
        <v>65</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9"/>
    </row>
    <row r="75" spans="1:27" s="73" customFormat="1" ht="120.75" customHeight="1" x14ac:dyDescent="0.25">
      <c r="A75" s="73">
        <v>26</v>
      </c>
      <c r="B75" s="145" t="s">
        <v>279</v>
      </c>
      <c r="C75" s="145" t="s">
        <v>280</v>
      </c>
      <c r="D75" s="145"/>
      <c r="E75" s="145"/>
      <c r="F75" s="145" t="s">
        <v>281</v>
      </c>
      <c r="G75" s="145" t="s">
        <v>282</v>
      </c>
      <c r="H75" s="145" t="s">
        <v>283</v>
      </c>
      <c r="I75" s="178" t="s">
        <v>755</v>
      </c>
      <c r="J75" s="178" t="s">
        <v>756</v>
      </c>
      <c r="K75" s="178"/>
      <c r="L75" s="145" t="s">
        <v>693</v>
      </c>
      <c r="M75" s="160" t="s">
        <v>284</v>
      </c>
      <c r="N75" s="147" t="s">
        <v>55</v>
      </c>
      <c r="O75" s="147"/>
      <c r="P75" s="145" t="s">
        <v>100</v>
      </c>
      <c r="Q75" s="145"/>
      <c r="R75" s="145" t="s">
        <v>693</v>
      </c>
      <c r="S75" s="178"/>
      <c r="T75" s="178"/>
      <c r="U75" s="145"/>
      <c r="V75" s="145"/>
      <c r="W75" s="75"/>
      <c r="X75" s="75"/>
      <c r="Y75" s="75"/>
      <c r="Z75" s="145" t="s">
        <v>757</v>
      </c>
      <c r="AA75" s="74"/>
    </row>
    <row r="76" spans="1:27" s="1" customFormat="1" ht="122.25" customHeight="1" x14ac:dyDescent="0.25">
      <c r="A76" s="1">
        <v>27</v>
      </c>
      <c r="B76" s="145" t="s">
        <v>285</v>
      </c>
      <c r="C76" s="145" t="s">
        <v>286</v>
      </c>
      <c r="D76" s="145"/>
      <c r="E76" s="145"/>
      <c r="F76" s="145" t="s">
        <v>287</v>
      </c>
      <c r="G76" s="145" t="s">
        <v>288</v>
      </c>
      <c r="H76" s="145" t="s">
        <v>283</v>
      </c>
      <c r="I76" s="178" t="s">
        <v>758</v>
      </c>
      <c r="J76" s="178" t="s">
        <v>756</v>
      </c>
      <c r="K76" s="178"/>
      <c r="L76" s="145" t="s">
        <v>693</v>
      </c>
      <c r="M76" s="160" t="s">
        <v>350</v>
      </c>
      <c r="N76" s="147" t="s">
        <v>55</v>
      </c>
      <c r="O76" s="147"/>
      <c r="P76" s="145" t="s">
        <v>100</v>
      </c>
      <c r="Q76" s="145" t="s">
        <v>759</v>
      </c>
      <c r="R76" s="145" t="s">
        <v>693</v>
      </c>
      <c r="S76" s="178"/>
      <c r="T76" s="178"/>
      <c r="U76" s="145"/>
      <c r="V76" s="145"/>
      <c r="W76" s="28"/>
      <c r="X76" s="28"/>
      <c r="Y76" s="28"/>
      <c r="Z76" s="145" t="s">
        <v>760</v>
      </c>
      <c r="AA76" s="15"/>
    </row>
    <row r="77" spans="1:27" s="14" customFormat="1" ht="130.5" customHeight="1" x14ac:dyDescent="0.25">
      <c r="A77" s="14">
        <v>28</v>
      </c>
      <c r="B77" s="145" t="s">
        <v>289</v>
      </c>
      <c r="C77" s="145" t="s">
        <v>290</v>
      </c>
      <c r="D77" s="145"/>
      <c r="E77" s="145"/>
      <c r="F77" s="145" t="s">
        <v>291</v>
      </c>
      <c r="G77" s="145" t="s">
        <v>292</v>
      </c>
      <c r="H77" s="145" t="s">
        <v>283</v>
      </c>
      <c r="I77" s="178" t="s">
        <v>761</v>
      </c>
      <c r="J77" s="178" t="s">
        <v>762</v>
      </c>
      <c r="K77" s="178"/>
      <c r="L77" s="145" t="s">
        <v>693</v>
      </c>
      <c r="M77" s="160" t="s">
        <v>460</v>
      </c>
      <c r="N77" s="147" t="s">
        <v>55</v>
      </c>
      <c r="O77" s="147"/>
      <c r="P77" s="145" t="s">
        <v>100</v>
      </c>
      <c r="Q77" s="145" t="s">
        <v>763</v>
      </c>
      <c r="R77" s="145" t="s">
        <v>693</v>
      </c>
      <c r="S77" s="178"/>
      <c r="T77" s="178"/>
      <c r="U77" s="145"/>
      <c r="V77" s="145"/>
      <c r="W77" s="28"/>
      <c r="X77" s="28"/>
      <c r="Y77" s="28"/>
      <c r="Z77" s="145" t="s">
        <v>764</v>
      </c>
      <c r="AA77" s="15"/>
    </row>
    <row r="78" spans="1:27" s="1" customFormat="1" ht="24" customHeight="1" x14ac:dyDescent="0.25">
      <c r="B78" s="247" t="s">
        <v>66</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9"/>
    </row>
    <row r="79" spans="1:27" s="1" customFormat="1" ht="88.5" customHeight="1" x14ac:dyDescent="0.25">
      <c r="A79" s="1">
        <v>29</v>
      </c>
      <c r="B79" s="145" t="s">
        <v>346</v>
      </c>
      <c r="C79" s="145" t="s">
        <v>342</v>
      </c>
      <c r="D79" s="145" t="s">
        <v>342</v>
      </c>
      <c r="E79" s="145"/>
      <c r="F79" s="145" t="s">
        <v>343</v>
      </c>
      <c r="G79" s="145" t="s">
        <v>344</v>
      </c>
      <c r="H79" s="145" t="s">
        <v>114</v>
      </c>
      <c r="I79" s="178" t="s">
        <v>765</v>
      </c>
      <c r="J79" s="178"/>
      <c r="K79" s="178"/>
      <c r="L79" s="145" t="s">
        <v>693</v>
      </c>
      <c r="M79" s="160" t="s">
        <v>345</v>
      </c>
      <c r="N79" s="147" t="s">
        <v>55</v>
      </c>
      <c r="O79" s="147"/>
      <c r="P79" s="145" t="s">
        <v>56</v>
      </c>
      <c r="Q79" s="145"/>
      <c r="R79" s="145" t="s">
        <v>693</v>
      </c>
      <c r="S79" s="178"/>
      <c r="T79" s="178"/>
      <c r="U79" s="145"/>
      <c r="V79" s="145"/>
      <c r="W79" s="28"/>
      <c r="X79" s="28"/>
      <c r="Y79" s="28"/>
      <c r="Z79" s="145" t="s">
        <v>766</v>
      </c>
      <c r="AA79" s="28"/>
    </row>
    <row r="80" spans="1:27" s="42" customFormat="1" ht="86.25" customHeight="1" x14ac:dyDescent="0.25">
      <c r="A80" s="42">
        <v>30</v>
      </c>
      <c r="B80" s="145" t="s">
        <v>767</v>
      </c>
      <c r="C80" s="145" t="s">
        <v>293</v>
      </c>
      <c r="D80" s="145" t="s">
        <v>293</v>
      </c>
      <c r="E80" s="145"/>
      <c r="F80" s="145" t="s">
        <v>294</v>
      </c>
      <c r="G80" s="145" t="s">
        <v>295</v>
      </c>
      <c r="H80" s="145" t="s">
        <v>114</v>
      </c>
      <c r="I80" s="178" t="s">
        <v>768</v>
      </c>
      <c r="J80" s="178"/>
      <c r="K80" s="178"/>
      <c r="L80" s="145" t="s">
        <v>693</v>
      </c>
      <c r="M80" s="160" t="s">
        <v>465</v>
      </c>
      <c r="N80" s="147" t="s">
        <v>55</v>
      </c>
      <c r="O80" s="147"/>
      <c r="P80" s="145" t="s">
        <v>56</v>
      </c>
      <c r="Q80" s="145"/>
      <c r="R80" s="145" t="s">
        <v>693</v>
      </c>
      <c r="S80" s="178"/>
      <c r="T80" s="178"/>
      <c r="U80" s="145"/>
      <c r="V80" s="145"/>
      <c r="W80" s="64"/>
      <c r="X80" s="64"/>
      <c r="Y80" s="64"/>
      <c r="Z80" s="145" t="s">
        <v>769</v>
      </c>
      <c r="AA80" s="64"/>
    </row>
    <row r="81" spans="1:27" s="42" customFormat="1" ht="69.75" customHeight="1" x14ac:dyDescent="0.25">
      <c r="A81" s="42">
        <v>31</v>
      </c>
      <c r="B81" s="145" t="s">
        <v>296</v>
      </c>
      <c r="C81" s="145" t="s">
        <v>293</v>
      </c>
      <c r="D81" s="145" t="s">
        <v>293</v>
      </c>
      <c r="E81" s="145"/>
      <c r="F81" s="145" t="s">
        <v>297</v>
      </c>
      <c r="G81" s="145" t="s">
        <v>298</v>
      </c>
      <c r="H81" s="145" t="s">
        <v>114</v>
      </c>
      <c r="I81" s="178" t="s">
        <v>770</v>
      </c>
      <c r="J81" s="178"/>
      <c r="K81" s="178"/>
      <c r="L81" s="145" t="s">
        <v>693</v>
      </c>
      <c r="M81" s="160" t="s">
        <v>465</v>
      </c>
      <c r="N81" s="147" t="s">
        <v>55</v>
      </c>
      <c r="O81" s="147"/>
      <c r="P81" s="145" t="s">
        <v>56</v>
      </c>
      <c r="Q81" s="145"/>
      <c r="R81" s="145" t="s">
        <v>693</v>
      </c>
      <c r="S81" s="178"/>
      <c r="T81" s="178"/>
      <c r="U81" s="145"/>
      <c r="V81" s="145"/>
      <c r="W81" s="64"/>
      <c r="X81" s="64"/>
      <c r="Y81" s="64"/>
      <c r="Z81" s="145" t="s">
        <v>771</v>
      </c>
      <c r="AA81" s="64"/>
    </row>
    <row r="82" spans="1:27" s="42" customFormat="1" ht="78" customHeight="1" x14ac:dyDescent="0.25">
      <c r="A82" s="42">
        <v>32</v>
      </c>
      <c r="B82" s="145" t="s">
        <v>299</v>
      </c>
      <c r="C82" s="145" t="s">
        <v>300</v>
      </c>
      <c r="D82" s="145" t="s">
        <v>300</v>
      </c>
      <c r="E82" s="145"/>
      <c r="F82" s="145" t="s">
        <v>301</v>
      </c>
      <c r="G82" s="145" t="s">
        <v>302</v>
      </c>
      <c r="H82" s="145" t="s">
        <v>114</v>
      </c>
      <c r="I82" s="178" t="s">
        <v>772</v>
      </c>
      <c r="J82" s="178"/>
      <c r="K82" s="178"/>
      <c r="L82" s="145" t="s">
        <v>693</v>
      </c>
      <c r="M82" s="160" t="s">
        <v>465</v>
      </c>
      <c r="N82" s="147" t="s">
        <v>55</v>
      </c>
      <c r="O82" s="147"/>
      <c r="P82" s="145" t="s">
        <v>56</v>
      </c>
      <c r="Q82" s="145"/>
      <c r="R82" s="145" t="s">
        <v>693</v>
      </c>
      <c r="S82" s="178"/>
      <c r="T82" s="178"/>
      <c r="U82" s="145"/>
      <c r="V82" s="145"/>
      <c r="W82" s="64"/>
      <c r="X82" s="64"/>
      <c r="Y82" s="64"/>
      <c r="Z82" s="145" t="s">
        <v>773</v>
      </c>
      <c r="AA82" s="64"/>
    </row>
    <row r="83" spans="1:27" s="42" customFormat="1" ht="66.75" customHeight="1" x14ac:dyDescent="0.25">
      <c r="A83" s="42">
        <v>33</v>
      </c>
      <c r="B83" s="145" t="s">
        <v>341</v>
      </c>
      <c r="C83" s="145" t="s">
        <v>300</v>
      </c>
      <c r="D83" s="145" t="s">
        <v>300</v>
      </c>
      <c r="E83" s="145"/>
      <c r="F83" s="145" t="s">
        <v>303</v>
      </c>
      <c r="G83" s="145" t="s">
        <v>304</v>
      </c>
      <c r="H83" s="145" t="s">
        <v>114</v>
      </c>
      <c r="I83" s="178" t="s">
        <v>774</v>
      </c>
      <c r="J83" s="178"/>
      <c r="K83" s="178"/>
      <c r="L83" s="145" t="s">
        <v>693</v>
      </c>
      <c r="M83" s="160" t="s">
        <v>465</v>
      </c>
      <c r="N83" s="147" t="s">
        <v>55</v>
      </c>
      <c r="O83" s="147"/>
      <c r="P83" s="145" t="s">
        <v>56</v>
      </c>
      <c r="Q83" s="145"/>
      <c r="R83" s="145" t="s">
        <v>693</v>
      </c>
      <c r="S83" s="178"/>
      <c r="T83" s="178"/>
      <c r="U83" s="145"/>
      <c r="V83" s="145"/>
      <c r="W83" s="64"/>
      <c r="X83" s="64"/>
      <c r="Y83" s="64"/>
      <c r="Z83" s="145" t="s">
        <v>775</v>
      </c>
      <c r="AA83" s="64"/>
    </row>
    <row r="84" spans="1:27" s="42" customFormat="1" ht="72.75" customHeight="1" x14ac:dyDescent="0.25">
      <c r="A84" s="42">
        <v>34</v>
      </c>
      <c r="B84" s="145" t="s">
        <v>776</v>
      </c>
      <c r="C84" s="145" t="s">
        <v>305</v>
      </c>
      <c r="D84" s="145" t="s">
        <v>305</v>
      </c>
      <c r="E84" s="145"/>
      <c r="F84" s="145" t="s">
        <v>306</v>
      </c>
      <c r="G84" s="145" t="s">
        <v>307</v>
      </c>
      <c r="H84" s="145" t="s">
        <v>114</v>
      </c>
      <c r="I84" s="178" t="s">
        <v>777</v>
      </c>
      <c r="J84" s="178"/>
      <c r="K84" s="178"/>
      <c r="L84" s="145" t="s">
        <v>693</v>
      </c>
      <c r="M84" s="160" t="s">
        <v>778</v>
      </c>
      <c r="N84" s="147" t="s">
        <v>55</v>
      </c>
      <c r="O84" s="147"/>
      <c r="P84" s="145" t="s">
        <v>56</v>
      </c>
      <c r="Q84" s="145"/>
      <c r="R84" s="145" t="s">
        <v>693</v>
      </c>
      <c r="S84" s="178"/>
      <c r="T84" s="178"/>
      <c r="U84" s="145"/>
      <c r="V84" s="145"/>
      <c r="W84" s="64"/>
      <c r="X84" s="64"/>
      <c r="Y84" s="64"/>
      <c r="Z84" s="145" t="s">
        <v>779</v>
      </c>
      <c r="AA84" s="64"/>
    </row>
    <row r="85" spans="1:27" s="42" customFormat="1" ht="103.5" customHeight="1" x14ac:dyDescent="0.25">
      <c r="A85" s="42">
        <v>35</v>
      </c>
      <c r="B85" s="145" t="s">
        <v>308</v>
      </c>
      <c r="C85" s="145" t="s">
        <v>305</v>
      </c>
      <c r="D85" s="145" t="s">
        <v>305</v>
      </c>
      <c r="E85" s="145"/>
      <c r="F85" s="145" t="s">
        <v>309</v>
      </c>
      <c r="G85" s="145" t="s">
        <v>310</v>
      </c>
      <c r="H85" s="145" t="s">
        <v>114</v>
      </c>
      <c r="I85" s="178" t="s">
        <v>780</v>
      </c>
      <c r="J85" s="178"/>
      <c r="K85" s="178"/>
      <c r="L85" s="145" t="s">
        <v>693</v>
      </c>
      <c r="M85" s="160" t="s">
        <v>778</v>
      </c>
      <c r="N85" s="147" t="s">
        <v>55</v>
      </c>
      <c r="O85" s="147"/>
      <c r="P85" s="145" t="s">
        <v>56</v>
      </c>
      <c r="Q85" s="145"/>
      <c r="R85" s="145" t="s">
        <v>693</v>
      </c>
      <c r="S85" s="178"/>
      <c r="T85" s="178"/>
      <c r="U85" s="145"/>
      <c r="V85" s="145"/>
      <c r="W85" s="64"/>
      <c r="X85" s="64"/>
      <c r="Y85" s="64"/>
      <c r="Z85" s="145" t="s">
        <v>781</v>
      </c>
      <c r="AA85" s="64"/>
    </row>
    <row r="86" spans="1:27" s="42" customFormat="1" ht="69" customHeight="1" x14ac:dyDescent="0.25">
      <c r="A86" s="42">
        <v>36</v>
      </c>
      <c r="B86" s="145" t="s">
        <v>311</v>
      </c>
      <c r="C86" s="145" t="s">
        <v>305</v>
      </c>
      <c r="D86" s="145" t="s">
        <v>305</v>
      </c>
      <c r="E86" s="145"/>
      <c r="F86" s="145" t="s">
        <v>312</v>
      </c>
      <c r="G86" s="145" t="s">
        <v>313</v>
      </c>
      <c r="H86" s="145" t="s">
        <v>114</v>
      </c>
      <c r="I86" s="178" t="s">
        <v>782</v>
      </c>
      <c r="J86" s="178"/>
      <c r="K86" s="178"/>
      <c r="L86" s="145" t="s">
        <v>693</v>
      </c>
      <c r="M86" s="160" t="s">
        <v>778</v>
      </c>
      <c r="N86" s="147" t="s">
        <v>55</v>
      </c>
      <c r="O86" s="147"/>
      <c r="P86" s="145" t="s">
        <v>56</v>
      </c>
      <c r="Q86" s="145"/>
      <c r="R86" s="145" t="s">
        <v>693</v>
      </c>
      <c r="S86" s="178"/>
      <c r="T86" s="178"/>
      <c r="U86" s="145"/>
      <c r="V86" s="145"/>
      <c r="W86" s="64"/>
      <c r="X86" s="64"/>
      <c r="Y86" s="64"/>
      <c r="Z86" s="145" t="s">
        <v>783</v>
      </c>
      <c r="AA86" s="64"/>
    </row>
    <row r="87" spans="1:27" s="1" customFormat="1" ht="70.5" customHeight="1" x14ac:dyDescent="0.25">
      <c r="A87" s="1">
        <v>37</v>
      </c>
      <c r="B87" s="145" t="s">
        <v>318</v>
      </c>
      <c r="C87" s="145" t="s">
        <v>315</v>
      </c>
      <c r="D87" s="145" t="s">
        <v>315</v>
      </c>
      <c r="E87" s="145"/>
      <c r="F87" s="145" t="s">
        <v>319</v>
      </c>
      <c r="G87" s="145" t="s">
        <v>320</v>
      </c>
      <c r="H87" s="145" t="s">
        <v>114</v>
      </c>
      <c r="I87" s="178" t="s">
        <v>784</v>
      </c>
      <c r="J87" s="178"/>
      <c r="K87" s="178"/>
      <c r="L87" s="145" t="s">
        <v>693</v>
      </c>
      <c r="M87" s="160" t="s">
        <v>778</v>
      </c>
      <c r="N87" s="147" t="s">
        <v>55</v>
      </c>
      <c r="O87" s="147"/>
      <c r="P87" s="145" t="s">
        <v>56</v>
      </c>
      <c r="Q87" s="145"/>
      <c r="R87" s="145" t="s">
        <v>693</v>
      </c>
      <c r="S87" s="178"/>
      <c r="T87" s="178"/>
      <c r="U87" s="145"/>
      <c r="V87" s="145"/>
      <c r="W87" s="28"/>
      <c r="X87" s="28"/>
      <c r="Y87" s="28"/>
      <c r="Z87" s="145" t="s">
        <v>785</v>
      </c>
      <c r="AA87" s="28"/>
    </row>
    <row r="88" spans="1:27" s="1" customFormat="1" ht="66" customHeight="1" x14ac:dyDescent="0.25">
      <c r="A88" s="1">
        <v>38</v>
      </c>
      <c r="B88" s="145" t="s">
        <v>325</v>
      </c>
      <c r="C88" s="145" t="s">
        <v>321</v>
      </c>
      <c r="D88" s="145" t="s">
        <v>321</v>
      </c>
      <c r="E88" s="145"/>
      <c r="F88" s="145" t="s">
        <v>326</v>
      </c>
      <c r="G88" s="145" t="s">
        <v>327</v>
      </c>
      <c r="H88" s="145" t="s">
        <v>114</v>
      </c>
      <c r="I88" s="178" t="s">
        <v>786</v>
      </c>
      <c r="J88" s="178"/>
      <c r="K88" s="178"/>
      <c r="L88" s="145" t="s">
        <v>693</v>
      </c>
      <c r="M88" s="160" t="s">
        <v>324</v>
      </c>
      <c r="N88" s="147" t="s">
        <v>55</v>
      </c>
      <c r="O88" s="147"/>
      <c r="P88" s="145" t="s">
        <v>56</v>
      </c>
      <c r="Q88" s="145"/>
      <c r="R88" s="145" t="s">
        <v>693</v>
      </c>
      <c r="S88" s="178"/>
      <c r="T88" s="178"/>
      <c r="U88" s="145"/>
      <c r="V88" s="145"/>
      <c r="W88" s="28"/>
      <c r="X88" s="28"/>
      <c r="Y88" s="28"/>
      <c r="Z88" s="145" t="s">
        <v>787</v>
      </c>
      <c r="AA88" s="28"/>
    </row>
    <row r="89" spans="1:27" s="1" customFormat="1" ht="84" customHeight="1" x14ac:dyDescent="0.25">
      <c r="A89" s="1">
        <v>39</v>
      </c>
      <c r="B89" s="145" t="s">
        <v>328</v>
      </c>
      <c r="C89" s="145" t="s">
        <v>329</v>
      </c>
      <c r="D89" s="145" t="s">
        <v>329</v>
      </c>
      <c r="E89" s="145"/>
      <c r="F89" s="145" t="s">
        <v>330</v>
      </c>
      <c r="G89" s="145" t="s">
        <v>331</v>
      </c>
      <c r="H89" s="145" t="s">
        <v>114</v>
      </c>
      <c r="I89" s="178" t="s">
        <v>788</v>
      </c>
      <c r="J89" s="178"/>
      <c r="K89" s="178"/>
      <c r="L89" s="145" t="s">
        <v>693</v>
      </c>
      <c r="M89" s="160" t="s">
        <v>789</v>
      </c>
      <c r="N89" s="147" t="s">
        <v>55</v>
      </c>
      <c r="O89" s="147"/>
      <c r="P89" s="145" t="s">
        <v>56</v>
      </c>
      <c r="Q89" s="145"/>
      <c r="R89" s="145" t="s">
        <v>693</v>
      </c>
      <c r="S89" s="178"/>
      <c r="T89" s="178"/>
      <c r="U89" s="145"/>
      <c r="V89" s="145"/>
      <c r="W89" s="28"/>
      <c r="X89" s="28"/>
      <c r="Y89" s="28"/>
      <c r="Z89" s="145" t="s">
        <v>790</v>
      </c>
      <c r="AA89" s="28"/>
    </row>
    <row r="90" spans="1:27" s="1" customFormat="1" ht="89.25" customHeight="1" x14ac:dyDescent="0.25">
      <c r="A90" s="1">
        <v>40</v>
      </c>
      <c r="B90" s="145" t="s">
        <v>332</v>
      </c>
      <c r="C90" s="145" t="s">
        <v>329</v>
      </c>
      <c r="D90" s="145" t="s">
        <v>329</v>
      </c>
      <c r="E90" s="145"/>
      <c r="F90" s="145" t="s">
        <v>333</v>
      </c>
      <c r="G90" s="145" t="s">
        <v>334</v>
      </c>
      <c r="H90" s="145" t="s">
        <v>114</v>
      </c>
      <c r="I90" s="178" t="s">
        <v>791</v>
      </c>
      <c r="J90" s="178"/>
      <c r="K90" s="178"/>
      <c r="L90" s="145" t="s">
        <v>693</v>
      </c>
      <c r="M90" s="160" t="s">
        <v>789</v>
      </c>
      <c r="N90" s="147" t="s">
        <v>55</v>
      </c>
      <c r="O90" s="147"/>
      <c r="P90" s="145" t="s">
        <v>56</v>
      </c>
      <c r="Q90" s="145"/>
      <c r="R90" s="145" t="s">
        <v>693</v>
      </c>
      <c r="S90" s="178"/>
      <c r="T90" s="178"/>
      <c r="U90" s="145"/>
      <c r="V90" s="145"/>
      <c r="W90" s="28"/>
      <c r="X90" s="28"/>
      <c r="Y90" s="28"/>
      <c r="Z90" s="145" t="s">
        <v>792</v>
      </c>
      <c r="AA90" s="28"/>
    </row>
    <row r="91" spans="1:27" s="1" customFormat="1" ht="119.25" customHeight="1" x14ac:dyDescent="0.25">
      <c r="A91" s="1">
        <v>41</v>
      </c>
      <c r="B91" s="145" t="s">
        <v>335</v>
      </c>
      <c r="C91" s="145" t="s">
        <v>336</v>
      </c>
      <c r="D91" s="145" t="s">
        <v>336</v>
      </c>
      <c r="E91" s="145"/>
      <c r="F91" s="145" t="s">
        <v>337</v>
      </c>
      <c r="G91" s="145" t="s">
        <v>338</v>
      </c>
      <c r="H91" s="145" t="s">
        <v>114</v>
      </c>
      <c r="I91" s="178" t="s">
        <v>793</v>
      </c>
      <c r="J91" s="178"/>
      <c r="K91" s="178"/>
      <c r="L91" s="145" t="s">
        <v>693</v>
      </c>
      <c r="M91" s="160" t="s">
        <v>789</v>
      </c>
      <c r="N91" s="147" t="s">
        <v>55</v>
      </c>
      <c r="O91" s="147"/>
      <c r="P91" s="145" t="s">
        <v>56</v>
      </c>
      <c r="Q91" s="145"/>
      <c r="R91" s="145" t="s">
        <v>693</v>
      </c>
      <c r="S91" s="178"/>
      <c r="T91" s="178"/>
      <c r="U91" s="145"/>
      <c r="V91" s="145"/>
      <c r="W91" s="28"/>
      <c r="X91" s="28"/>
      <c r="Y91" s="28"/>
      <c r="Z91" s="145" t="s">
        <v>794</v>
      </c>
      <c r="AA91" s="28"/>
    </row>
    <row r="92" spans="1:27" s="1" customFormat="1" ht="84" customHeight="1" x14ac:dyDescent="0.25">
      <c r="A92" s="1">
        <v>42</v>
      </c>
      <c r="B92" s="145" t="s">
        <v>795</v>
      </c>
      <c r="C92" s="145" t="s">
        <v>336</v>
      </c>
      <c r="D92" s="145" t="s">
        <v>336</v>
      </c>
      <c r="E92" s="145"/>
      <c r="F92" s="145" t="s">
        <v>339</v>
      </c>
      <c r="G92" s="145" t="s">
        <v>340</v>
      </c>
      <c r="H92" s="145" t="s">
        <v>114</v>
      </c>
      <c r="I92" s="178" t="s">
        <v>758</v>
      </c>
      <c r="J92" s="178"/>
      <c r="K92" s="178"/>
      <c r="L92" s="145" t="s">
        <v>693</v>
      </c>
      <c r="M92" s="160" t="s">
        <v>789</v>
      </c>
      <c r="N92" s="147" t="s">
        <v>55</v>
      </c>
      <c r="O92" s="147"/>
      <c r="P92" s="145" t="s">
        <v>56</v>
      </c>
      <c r="Q92" s="145"/>
      <c r="R92" s="145" t="s">
        <v>693</v>
      </c>
      <c r="S92" s="178"/>
      <c r="T92" s="178"/>
      <c r="U92" s="145"/>
      <c r="V92" s="145"/>
      <c r="W92" s="28"/>
      <c r="X92" s="28"/>
      <c r="Y92" s="28"/>
      <c r="Z92" s="145" t="s">
        <v>796</v>
      </c>
      <c r="AA92" s="28"/>
    </row>
    <row r="93" spans="1:27" s="42" customFormat="1" ht="77.25" customHeight="1" x14ac:dyDescent="0.25">
      <c r="A93" s="42">
        <v>43</v>
      </c>
      <c r="B93" s="145" t="s">
        <v>797</v>
      </c>
      <c r="C93" s="145" t="s">
        <v>321</v>
      </c>
      <c r="D93" s="145" t="s">
        <v>321</v>
      </c>
      <c r="E93" s="145"/>
      <c r="F93" s="145" t="s">
        <v>322</v>
      </c>
      <c r="G93" s="145" t="s">
        <v>323</v>
      </c>
      <c r="H93" s="145" t="s">
        <v>114</v>
      </c>
      <c r="I93" s="178" t="s">
        <v>798</v>
      </c>
      <c r="J93" s="178"/>
      <c r="K93" s="178"/>
      <c r="L93" s="145" t="s">
        <v>693</v>
      </c>
      <c r="M93" s="160" t="s">
        <v>324</v>
      </c>
      <c r="N93" s="147" t="s">
        <v>55</v>
      </c>
      <c r="O93" s="147"/>
      <c r="P93" s="145" t="s">
        <v>56</v>
      </c>
      <c r="Q93" s="145"/>
      <c r="R93" s="145" t="s">
        <v>693</v>
      </c>
      <c r="S93" s="178"/>
      <c r="T93" s="178"/>
      <c r="U93" s="145"/>
      <c r="V93" s="145"/>
      <c r="W93" s="64"/>
      <c r="X93" s="64"/>
      <c r="Y93" s="64"/>
      <c r="Z93" s="145" t="s">
        <v>799</v>
      </c>
      <c r="AA93" s="64"/>
    </row>
    <row r="94" spans="1:27" s="1" customFormat="1" ht="81" customHeight="1" x14ac:dyDescent="0.25">
      <c r="A94" s="1">
        <v>44</v>
      </c>
      <c r="B94" s="145" t="s">
        <v>314</v>
      </c>
      <c r="C94" s="145" t="s">
        <v>315</v>
      </c>
      <c r="D94" s="145" t="s">
        <v>315</v>
      </c>
      <c r="E94" s="145"/>
      <c r="F94" s="145" t="s">
        <v>316</v>
      </c>
      <c r="G94" s="145" t="s">
        <v>317</v>
      </c>
      <c r="H94" s="145" t="s">
        <v>114</v>
      </c>
      <c r="I94" s="178" t="s">
        <v>800</v>
      </c>
      <c r="J94" s="178"/>
      <c r="K94" s="178"/>
      <c r="L94" s="145" t="s">
        <v>693</v>
      </c>
      <c r="M94" s="160" t="s">
        <v>778</v>
      </c>
      <c r="N94" s="147" t="s">
        <v>55</v>
      </c>
      <c r="O94" s="147"/>
      <c r="P94" s="145" t="s">
        <v>56</v>
      </c>
      <c r="Q94" s="145"/>
      <c r="R94" s="145" t="s">
        <v>693</v>
      </c>
      <c r="S94" s="178"/>
      <c r="T94" s="178"/>
      <c r="U94" s="145"/>
      <c r="V94" s="145"/>
      <c r="W94" s="28"/>
      <c r="X94" s="28"/>
      <c r="Y94" s="28"/>
      <c r="Z94" s="145" t="s">
        <v>801</v>
      </c>
      <c r="AA94" s="28"/>
    </row>
    <row r="95" spans="1:27" s="1" customFormat="1" ht="27" customHeight="1" x14ac:dyDescent="0.25">
      <c r="B95" s="254" t="s">
        <v>806</v>
      </c>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6"/>
    </row>
    <row r="96" spans="1:27" ht="27" customHeight="1" x14ac:dyDescent="0.25">
      <c r="B96" s="247" t="s">
        <v>67</v>
      </c>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9"/>
    </row>
    <row r="97" spans="1:27" s="1" customFormat="1" ht="87" customHeight="1" x14ac:dyDescent="0.25">
      <c r="A97" s="1">
        <v>45</v>
      </c>
      <c r="B97" s="179" t="s">
        <v>351</v>
      </c>
      <c r="C97" s="119" t="s">
        <v>802</v>
      </c>
      <c r="D97" s="119" t="s">
        <v>802</v>
      </c>
      <c r="E97" s="119"/>
      <c r="F97" s="119" t="s">
        <v>352</v>
      </c>
      <c r="G97" s="119" t="s">
        <v>353</v>
      </c>
      <c r="H97" s="119" t="s">
        <v>805</v>
      </c>
      <c r="I97" s="118"/>
      <c r="J97" s="118"/>
      <c r="K97" s="118"/>
      <c r="L97" s="119" t="s">
        <v>693</v>
      </c>
      <c r="M97" s="155" t="s">
        <v>354</v>
      </c>
      <c r="N97" s="126" t="s">
        <v>55</v>
      </c>
      <c r="O97" s="126"/>
      <c r="P97" s="119" t="s">
        <v>56</v>
      </c>
      <c r="Q97" s="119"/>
      <c r="R97" s="119" t="s">
        <v>693</v>
      </c>
      <c r="S97" s="118"/>
      <c r="T97" s="118"/>
      <c r="U97" s="119"/>
      <c r="V97" s="119"/>
      <c r="W97" s="112"/>
      <c r="X97" s="112"/>
      <c r="Y97" s="112"/>
      <c r="Z97" s="119" t="s">
        <v>804</v>
      </c>
      <c r="AA97" s="113"/>
    </row>
    <row r="98" spans="1:27" s="42" customFormat="1" ht="99" customHeight="1" x14ac:dyDescent="0.25">
      <c r="A98" s="42">
        <v>46</v>
      </c>
      <c r="B98" s="179" t="s">
        <v>347</v>
      </c>
      <c r="C98" s="119" t="s">
        <v>807</v>
      </c>
      <c r="D98" s="119" t="s">
        <v>807</v>
      </c>
      <c r="E98" s="119"/>
      <c r="F98" s="119" t="s">
        <v>348</v>
      </c>
      <c r="G98" s="119" t="s">
        <v>349</v>
      </c>
      <c r="H98" s="119" t="s">
        <v>803</v>
      </c>
      <c r="I98" s="118"/>
      <c r="J98" s="118"/>
      <c r="K98" s="118"/>
      <c r="L98" s="119" t="s">
        <v>693</v>
      </c>
      <c r="M98" s="155" t="s">
        <v>350</v>
      </c>
      <c r="N98" s="126" t="s">
        <v>55</v>
      </c>
      <c r="O98" s="126"/>
      <c r="P98" s="119" t="s">
        <v>56</v>
      </c>
      <c r="Q98" s="119"/>
      <c r="R98" s="119" t="s">
        <v>693</v>
      </c>
      <c r="S98" s="118"/>
      <c r="T98" s="118"/>
      <c r="U98" s="119"/>
      <c r="V98" s="119"/>
      <c r="W98" s="112"/>
      <c r="X98" s="112"/>
      <c r="Y98" s="112"/>
      <c r="Z98" s="119" t="s">
        <v>808</v>
      </c>
      <c r="AA98" s="113"/>
    </row>
    <row r="99" spans="1:27" s="1" customFormat="1" ht="27.75" customHeight="1" x14ac:dyDescent="0.25">
      <c r="B99" s="254" t="s">
        <v>132</v>
      </c>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6"/>
    </row>
    <row r="100" spans="1:27" s="1" customFormat="1" ht="30" customHeight="1" x14ac:dyDescent="0.25">
      <c r="B100" s="247" t="s">
        <v>68</v>
      </c>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9"/>
    </row>
    <row r="101" spans="1:27" s="14" customFormat="1" ht="74.25" customHeight="1" x14ac:dyDescent="0.25">
      <c r="A101" s="14">
        <v>47</v>
      </c>
      <c r="B101" s="119" t="s">
        <v>356</v>
      </c>
      <c r="C101" s="119" t="s">
        <v>357</v>
      </c>
      <c r="D101" s="119" t="s">
        <v>357</v>
      </c>
      <c r="E101" s="119"/>
      <c r="F101" s="120" t="s">
        <v>358</v>
      </c>
      <c r="G101" s="120" t="s">
        <v>359</v>
      </c>
      <c r="H101" s="180" t="s">
        <v>125</v>
      </c>
      <c r="I101" s="162">
        <v>35283</v>
      </c>
      <c r="J101" s="162"/>
      <c r="K101" s="162"/>
      <c r="L101" s="180" t="s">
        <v>809</v>
      </c>
      <c r="M101" s="120" t="s">
        <v>149</v>
      </c>
      <c r="N101" s="116">
        <v>20</v>
      </c>
      <c r="O101" s="116"/>
      <c r="P101" s="119" t="s">
        <v>42</v>
      </c>
      <c r="Q101" s="119"/>
      <c r="R101" s="141"/>
      <c r="S101" s="142"/>
      <c r="T101" s="142"/>
      <c r="U101" s="141"/>
      <c r="V101" s="32"/>
      <c r="W101" s="32"/>
      <c r="X101" s="33"/>
      <c r="Y101" s="33"/>
      <c r="Z101" s="33"/>
      <c r="AA101" s="33"/>
    </row>
    <row r="102" spans="1:27" s="1" customFormat="1" ht="100.5" customHeight="1" x14ac:dyDescent="0.25">
      <c r="A102" s="1">
        <v>48</v>
      </c>
      <c r="B102" s="119" t="s">
        <v>360</v>
      </c>
      <c r="C102" s="119" t="s">
        <v>361</v>
      </c>
      <c r="D102" s="119" t="s">
        <v>361</v>
      </c>
      <c r="E102" s="119"/>
      <c r="F102" s="120" t="s">
        <v>362</v>
      </c>
      <c r="G102" s="120" t="s">
        <v>363</v>
      </c>
      <c r="H102" s="119" t="s">
        <v>125</v>
      </c>
      <c r="I102" s="118">
        <v>34030</v>
      </c>
      <c r="J102" s="118"/>
      <c r="K102" s="118"/>
      <c r="L102" s="119" t="s">
        <v>809</v>
      </c>
      <c r="M102" s="120" t="s">
        <v>148</v>
      </c>
      <c r="N102" s="116">
        <v>20</v>
      </c>
      <c r="O102" s="116"/>
      <c r="P102" s="119" t="s">
        <v>42</v>
      </c>
      <c r="Q102" s="119"/>
      <c r="R102" s="141"/>
      <c r="S102" s="142"/>
      <c r="T102" s="142"/>
      <c r="U102" s="141"/>
      <c r="V102" s="32"/>
      <c r="W102" s="32"/>
      <c r="X102" s="33"/>
      <c r="Y102" s="33"/>
      <c r="Z102" s="33"/>
      <c r="AA102" s="33"/>
    </row>
    <row r="103" spans="1:27" s="1" customFormat="1" ht="28.5" customHeight="1" x14ac:dyDescent="0.25">
      <c r="B103" s="254" t="s">
        <v>133</v>
      </c>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6"/>
    </row>
    <row r="104" spans="1:27" s="1" customFormat="1" ht="30" customHeight="1" x14ac:dyDescent="0.25">
      <c r="B104" s="254" t="s">
        <v>810</v>
      </c>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6"/>
    </row>
    <row r="105" spans="1:27" s="1" customFormat="1" ht="30.75" customHeight="1" x14ac:dyDescent="0.25">
      <c r="B105" s="254" t="s">
        <v>134</v>
      </c>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6"/>
    </row>
    <row r="106" spans="1:27" s="1" customFormat="1" ht="30" customHeight="1" x14ac:dyDescent="0.25">
      <c r="B106" s="251" t="s">
        <v>811</v>
      </c>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3"/>
    </row>
    <row r="107" spans="1:27" s="100" customFormat="1" ht="167.25" customHeight="1" x14ac:dyDescent="0.25">
      <c r="A107" s="100">
        <v>49</v>
      </c>
      <c r="B107" s="179" t="s">
        <v>812</v>
      </c>
      <c r="C107" s="119" t="s">
        <v>813</v>
      </c>
      <c r="D107" s="119" t="s">
        <v>813</v>
      </c>
      <c r="E107" s="119"/>
      <c r="F107" s="119" t="s">
        <v>814</v>
      </c>
      <c r="G107" s="119" t="s">
        <v>693</v>
      </c>
      <c r="H107" s="119" t="s">
        <v>815</v>
      </c>
      <c r="I107" s="118"/>
      <c r="J107" s="118"/>
      <c r="K107" s="118"/>
      <c r="L107" s="119" t="s">
        <v>693</v>
      </c>
      <c r="M107" s="155" t="s">
        <v>816</v>
      </c>
      <c r="N107" s="126" t="s">
        <v>55</v>
      </c>
      <c r="O107" s="126"/>
      <c r="P107" s="119" t="s">
        <v>100</v>
      </c>
      <c r="Q107" s="119"/>
      <c r="R107" s="119" t="s">
        <v>693</v>
      </c>
      <c r="S107" s="118"/>
      <c r="T107" s="118"/>
      <c r="U107" s="119"/>
      <c r="V107" s="119"/>
      <c r="W107" s="181"/>
      <c r="X107" s="181"/>
      <c r="Y107" s="181"/>
      <c r="Z107" s="119" t="s">
        <v>817</v>
      </c>
      <c r="AA107" s="181"/>
    </row>
    <row r="108" spans="1:27" s="100" customFormat="1" ht="87.75" customHeight="1" x14ac:dyDescent="0.25">
      <c r="A108" s="100">
        <v>50</v>
      </c>
      <c r="B108" s="179" t="s">
        <v>818</v>
      </c>
      <c r="C108" s="119" t="s">
        <v>819</v>
      </c>
      <c r="D108" s="119" t="s">
        <v>819</v>
      </c>
      <c r="E108" s="119"/>
      <c r="F108" s="119" t="s">
        <v>820</v>
      </c>
      <c r="G108" s="119" t="s">
        <v>693</v>
      </c>
      <c r="H108" s="119" t="s">
        <v>815</v>
      </c>
      <c r="I108" s="118"/>
      <c r="J108" s="118"/>
      <c r="K108" s="118"/>
      <c r="L108" s="119" t="s">
        <v>693</v>
      </c>
      <c r="M108" s="155" t="s">
        <v>460</v>
      </c>
      <c r="N108" s="126" t="s">
        <v>55</v>
      </c>
      <c r="O108" s="126"/>
      <c r="P108" s="119" t="s">
        <v>100</v>
      </c>
      <c r="Q108" s="119"/>
      <c r="R108" s="119" t="s">
        <v>693</v>
      </c>
      <c r="S108" s="118"/>
      <c r="T108" s="118"/>
      <c r="U108" s="119"/>
      <c r="V108" s="119"/>
      <c r="W108" s="181"/>
      <c r="X108" s="181"/>
      <c r="Y108" s="181"/>
      <c r="Z108" s="119" t="s">
        <v>821</v>
      </c>
      <c r="AA108" s="181"/>
    </row>
    <row r="109" spans="1:27" s="1" customFormat="1" ht="27.75" customHeight="1" x14ac:dyDescent="0.25">
      <c r="B109" s="247" t="s">
        <v>69</v>
      </c>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9"/>
    </row>
    <row r="110" spans="1:27" s="14" customFormat="1" ht="252.75" customHeight="1" x14ac:dyDescent="0.25">
      <c r="A110" s="14">
        <v>51</v>
      </c>
      <c r="B110" s="179" t="s">
        <v>1008</v>
      </c>
      <c r="C110" s="119" t="s">
        <v>1009</v>
      </c>
      <c r="D110" s="119" t="s">
        <v>1010</v>
      </c>
      <c r="E110" s="119"/>
      <c r="F110" s="119" t="s">
        <v>1011</v>
      </c>
      <c r="G110" s="119" t="s">
        <v>1012</v>
      </c>
      <c r="H110" s="119" t="s">
        <v>1013</v>
      </c>
      <c r="I110" s="118"/>
      <c r="J110" s="118"/>
      <c r="K110" s="118"/>
      <c r="L110" s="119" t="s">
        <v>693</v>
      </c>
      <c r="M110" s="155" t="s">
        <v>350</v>
      </c>
      <c r="N110" s="126" t="s">
        <v>55</v>
      </c>
      <c r="O110" s="126"/>
      <c r="P110" s="119" t="s">
        <v>56</v>
      </c>
      <c r="Q110" s="119" t="s">
        <v>1014</v>
      </c>
      <c r="R110" s="119" t="s">
        <v>693</v>
      </c>
      <c r="S110" s="118"/>
      <c r="T110" s="118"/>
      <c r="U110" s="119"/>
      <c r="V110" s="119"/>
      <c r="W110" s="32"/>
      <c r="X110" s="32"/>
      <c r="Y110" s="32"/>
      <c r="Z110" s="119" t="s">
        <v>1015</v>
      </c>
      <c r="AA110" s="32"/>
    </row>
    <row r="111" spans="1:27" s="1" customFormat="1" ht="29.25" customHeight="1" x14ac:dyDescent="0.25">
      <c r="B111" s="247" t="s">
        <v>70</v>
      </c>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9"/>
    </row>
    <row r="112" spans="1:27" s="14" customFormat="1" ht="90" customHeight="1" x14ac:dyDescent="0.25">
      <c r="A112" s="14">
        <v>52</v>
      </c>
      <c r="B112" s="119" t="s">
        <v>822</v>
      </c>
      <c r="C112" s="119" t="s">
        <v>823</v>
      </c>
      <c r="D112" s="119" t="s">
        <v>824</v>
      </c>
      <c r="E112" s="119" t="s">
        <v>823</v>
      </c>
      <c r="F112" s="119" t="s">
        <v>364</v>
      </c>
      <c r="G112" s="119" t="s">
        <v>365</v>
      </c>
      <c r="H112" s="119" t="s">
        <v>825</v>
      </c>
      <c r="I112" s="125" t="s">
        <v>826</v>
      </c>
      <c r="J112" s="125" t="s">
        <v>827</v>
      </c>
      <c r="K112" s="125" t="s">
        <v>828</v>
      </c>
      <c r="L112" s="119" t="s">
        <v>693</v>
      </c>
      <c r="M112" s="119" t="s">
        <v>345</v>
      </c>
      <c r="N112" s="126">
        <v>20</v>
      </c>
      <c r="O112" s="126"/>
      <c r="P112" s="119" t="s">
        <v>100</v>
      </c>
      <c r="Q112" s="119"/>
      <c r="R112" s="119" t="s">
        <v>693</v>
      </c>
      <c r="S112" s="125"/>
      <c r="T112" s="125"/>
      <c r="U112" s="119"/>
      <c r="V112" s="119" t="s">
        <v>693</v>
      </c>
      <c r="W112" s="119" t="s">
        <v>693</v>
      </c>
      <c r="X112" s="119" t="s">
        <v>693</v>
      </c>
      <c r="Y112" s="119" t="s">
        <v>693</v>
      </c>
      <c r="Z112" s="119" t="s">
        <v>829</v>
      </c>
      <c r="AA112" s="25"/>
    </row>
    <row r="113" spans="1:27" s="42" customFormat="1" ht="92.25" customHeight="1" x14ac:dyDescent="0.25">
      <c r="A113" s="18">
        <v>53</v>
      </c>
      <c r="B113" s="119" t="s">
        <v>830</v>
      </c>
      <c r="C113" s="119" t="s">
        <v>831</v>
      </c>
      <c r="D113" s="119" t="s">
        <v>832</v>
      </c>
      <c r="E113" s="119" t="s">
        <v>831</v>
      </c>
      <c r="F113" s="119" t="s">
        <v>368</v>
      </c>
      <c r="G113" s="119" t="s">
        <v>369</v>
      </c>
      <c r="H113" s="119" t="s">
        <v>833</v>
      </c>
      <c r="I113" s="125" t="s">
        <v>834</v>
      </c>
      <c r="J113" s="125" t="s">
        <v>835</v>
      </c>
      <c r="K113" s="125" t="s">
        <v>834</v>
      </c>
      <c r="L113" s="119" t="s">
        <v>693</v>
      </c>
      <c r="M113" s="119" t="s">
        <v>208</v>
      </c>
      <c r="N113" s="126" t="s">
        <v>55</v>
      </c>
      <c r="O113" s="126"/>
      <c r="P113" s="119" t="s">
        <v>100</v>
      </c>
      <c r="Q113" s="119"/>
      <c r="R113" s="119" t="s">
        <v>693</v>
      </c>
      <c r="S113" s="125"/>
      <c r="T113" s="125"/>
      <c r="U113" s="119"/>
      <c r="V113" s="119" t="s">
        <v>693</v>
      </c>
      <c r="W113" s="119" t="s">
        <v>693</v>
      </c>
      <c r="X113" s="119" t="s">
        <v>693</v>
      </c>
      <c r="Y113" s="119" t="s">
        <v>693</v>
      </c>
      <c r="Z113" s="119" t="s">
        <v>836</v>
      </c>
      <c r="AA113" s="91"/>
    </row>
    <row r="114" spans="1:27" s="42" customFormat="1" ht="97.5" customHeight="1" x14ac:dyDescent="0.25">
      <c r="A114" s="18">
        <v>54</v>
      </c>
      <c r="B114" s="119" t="s">
        <v>366</v>
      </c>
      <c r="C114" s="119" t="s">
        <v>837</v>
      </c>
      <c r="D114" s="119" t="s">
        <v>838</v>
      </c>
      <c r="E114" s="119" t="s">
        <v>837</v>
      </c>
      <c r="F114" s="119" t="s">
        <v>839</v>
      </c>
      <c r="G114" s="119" t="s">
        <v>367</v>
      </c>
      <c r="H114" s="119" t="s">
        <v>833</v>
      </c>
      <c r="I114" s="125" t="s">
        <v>840</v>
      </c>
      <c r="J114" s="125" t="s">
        <v>827</v>
      </c>
      <c r="K114" s="125" t="s">
        <v>828</v>
      </c>
      <c r="L114" s="119" t="s">
        <v>693</v>
      </c>
      <c r="M114" s="119" t="s">
        <v>345</v>
      </c>
      <c r="N114" s="126" t="s">
        <v>55</v>
      </c>
      <c r="O114" s="126"/>
      <c r="P114" s="119" t="s">
        <v>100</v>
      </c>
      <c r="Q114" s="119"/>
      <c r="R114" s="119" t="s">
        <v>693</v>
      </c>
      <c r="S114" s="125"/>
      <c r="T114" s="125"/>
      <c r="U114" s="119"/>
      <c r="V114" s="119" t="s">
        <v>693</v>
      </c>
      <c r="W114" s="119" t="s">
        <v>693</v>
      </c>
      <c r="X114" s="119" t="s">
        <v>693</v>
      </c>
      <c r="Y114" s="119" t="s">
        <v>693</v>
      </c>
      <c r="Z114" s="119" t="s">
        <v>841</v>
      </c>
      <c r="AA114" s="91"/>
    </row>
    <row r="115" spans="1:27" s="14" customFormat="1" ht="26.25" customHeight="1" x14ac:dyDescent="0.25">
      <c r="B115" s="247" t="s">
        <v>123</v>
      </c>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9"/>
    </row>
    <row r="116" spans="1:27" s="14" customFormat="1" ht="69.75" customHeight="1" x14ac:dyDescent="0.25">
      <c r="A116" s="14">
        <v>55</v>
      </c>
      <c r="B116" s="119" t="s">
        <v>370</v>
      </c>
      <c r="C116" s="119" t="s">
        <v>371</v>
      </c>
      <c r="D116" s="119" t="s">
        <v>371</v>
      </c>
      <c r="E116" s="119" t="s">
        <v>371</v>
      </c>
      <c r="F116" s="120" t="s">
        <v>372</v>
      </c>
      <c r="G116" s="120" t="s">
        <v>373</v>
      </c>
      <c r="H116" s="119" t="s">
        <v>124</v>
      </c>
      <c r="I116" s="118">
        <v>37596</v>
      </c>
      <c r="J116" s="118"/>
      <c r="K116" s="118"/>
      <c r="L116" s="119"/>
      <c r="M116" s="120" t="s">
        <v>842</v>
      </c>
      <c r="N116" s="116">
        <v>20</v>
      </c>
      <c r="O116" s="116"/>
      <c r="P116" s="119" t="s">
        <v>100</v>
      </c>
      <c r="Q116" s="119"/>
      <c r="R116" s="119"/>
      <c r="S116" s="118"/>
      <c r="T116" s="118"/>
      <c r="U116" s="119"/>
      <c r="V116" s="119"/>
      <c r="W116" s="119"/>
      <c r="X116" s="119"/>
      <c r="Y116" s="119"/>
      <c r="Z116" s="120"/>
      <c r="AA116" s="19"/>
    </row>
    <row r="117" spans="1:27" s="14" customFormat="1" ht="69.75" customHeight="1" x14ac:dyDescent="0.25">
      <c r="A117" s="14">
        <v>56</v>
      </c>
      <c r="B117" s="119" t="s">
        <v>374</v>
      </c>
      <c r="C117" s="119" t="s">
        <v>375</v>
      </c>
      <c r="D117" s="119" t="s">
        <v>375</v>
      </c>
      <c r="E117" s="119" t="s">
        <v>375</v>
      </c>
      <c r="F117" s="120" t="s">
        <v>376</v>
      </c>
      <c r="G117" s="120" t="s">
        <v>377</v>
      </c>
      <c r="H117" s="119" t="s">
        <v>124</v>
      </c>
      <c r="I117" s="118">
        <v>37547</v>
      </c>
      <c r="J117" s="118"/>
      <c r="K117" s="118"/>
      <c r="L117" s="119"/>
      <c r="M117" s="120" t="s">
        <v>127</v>
      </c>
      <c r="N117" s="116">
        <v>8</v>
      </c>
      <c r="O117" s="116"/>
      <c r="P117" s="119" t="s">
        <v>100</v>
      </c>
      <c r="Q117" s="119"/>
      <c r="R117" s="119"/>
      <c r="S117" s="118"/>
      <c r="T117" s="118"/>
      <c r="U117" s="119"/>
      <c r="V117" s="119"/>
      <c r="W117" s="119"/>
      <c r="X117" s="119"/>
      <c r="Y117" s="119"/>
      <c r="Z117" s="120"/>
      <c r="AA117" s="19"/>
    </row>
    <row r="118" spans="1:27" s="1" customFormat="1" ht="27.75" customHeight="1" x14ac:dyDescent="0.25">
      <c r="B118" s="254" t="s">
        <v>136</v>
      </c>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6"/>
    </row>
    <row r="119" spans="1:27" s="1" customFormat="1" ht="29.25" customHeight="1" x14ac:dyDescent="0.25">
      <c r="B119" s="247" t="s">
        <v>138</v>
      </c>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9"/>
    </row>
    <row r="120" spans="1:27" s="14" customFormat="1" ht="92.25" customHeight="1" x14ac:dyDescent="0.25">
      <c r="A120" s="14">
        <v>57</v>
      </c>
      <c r="B120" s="119" t="s">
        <v>843</v>
      </c>
      <c r="C120" s="119" t="s">
        <v>844</v>
      </c>
      <c r="D120" s="119" t="s">
        <v>845</v>
      </c>
      <c r="E120" s="119" t="s">
        <v>845</v>
      </c>
      <c r="F120" s="120" t="s">
        <v>846</v>
      </c>
      <c r="G120" s="120" t="s">
        <v>847</v>
      </c>
      <c r="H120" s="119" t="s">
        <v>848</v>
      </c>
      <c r="I120" s="118" t="s">
        <v>849</v>
      </c>
      <c r="J120" s="118" t="s">
        <v>850</v>
      </c>
      <c r="K120" s="118" t="s">
        <v>849</v>
      </c>
      <c r="L120" s="119" t="s">
        <v>851</v>
      </c>
      <c r="M120" s="120" t="s">
        <v>465</v>
      </c>
      <c r="N120" s="116">
        <v>20</v>
      </c>
      <c r="O120" s="119"/>
      <c r="P120" s="119" t="s">
        <v>44</v>
      </c>
      <c r="Q120" s="119"/>
      <c r="R120" s="119"/>
      <c r="S120" s="119"/>
      <c r="T120" s="119"/>
      <c r="U120" s="119"/>
      <c r="V120" s="119"/>
      <c r="W120" s="119"/>
      <c r="X120" s="119"/>
      <c r="Y120" s="119"/>
      <c r="Z120" s="119" t="s">
        <v>852</v>
      </c>
      <c r="AA120" s="34"/>
    </row>
    <row r="121" spans="1:27" ht="106.5" customHeight="1" x14ac:dyDescent="0.25">
      <c r="A121">
        <v>58</v>
      </c>
      <c r="B121" s="119" t="s">
        <v>853</v>
      </c>
      <c r="C121" s="119" t="s">
        <v>854</v>
      </c>
      <c r="D121" s="119" t="s">
        <v>854</v>
      </c>
      <c r="E121" s="119" t="s">
        <v>854</v>
      </c>
      <c r="F121" s="120" t="s">
        <v>855</v>
      </c>
      <c r="G121" s="120" t="s">
        <v>856</v>
      </c>
      <c r="H121" s="119" t="s">
        <v>848</v>
      </c>
      <c r="I121" s="118" t="s">
        <v>857</v>
      </c>
      <c r="J121" s="118" t="s">
        <v>858</v>
      </c>
      <c r="K121" s="118" t="s">
        <v>857</v>
      </c>
      <c r="L121" s="119" t="s">
        <v>851</v>
      </c>
      <c r="M121" s="120" t="s">
        <v>350</v>
      </c>
      <c r="N121" s="116">
        <v>20</v>
      </c>
      <c r="O121" s="119"/>
      <c r="P121" s="119" t="s">
        <v>44</v>
      </c>
      <c r="Q121" s="119"/>
      <c r="R121" s="119"/>
      <c r="S121" s="119"/>
      <c r="T121" s="119"/>
      <c r="U121" s="119"/>
      <c r="V121" s="119"/>
      <c r="W121" s="119"/>
      <c r="X121" s="119"/>
      <c r="Y121" s="119"/>
      <c r="Z121" s="119" t="s">
        <v>859</v>
      </c>
      <c r="AA121" s="34"/>
    </row>
    <row r="122" spans="1:27" s="1" customFormat="1" ht="28.5" customHeight="1" x14ac:dyDescent="0.25">
      <c r="B122" s="254" t="s">
        <v>139</v>
      </c>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6"/>
    </row>
    <row r="123" spans="1:27" s="1" customFormat="1" ht="27.75" customHeight="1" x14ac:dyDescent="0.25">
      <c r="B123" s="247" t="s">
        <v>97</v>
      </c>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9"/>
    </row>
    <row r="124" spans="1:27" s="1" customFormat="1" ht="111.75" customHeight="1" x14ac:dyDescent="0.25">
      <c r="A124" s="1">
        <v>59</v>
      </c>
      <c r="B124" s="179" t="s">
        <v>388</v>
      </c>
      <c r="C124" s="119" t="s">
        <v>389</v>
      </c>
      <c r="D124" s="119" t="s">
        <v>389</v>
      </c>
      <c r="E124" s="119"/>
      <c r="F124" s="119" t="s">
        <v>390</v>
      </c>
      <c r="G124" s="119" t="s">
        <v>391</v>
      </c>
      <c r="H124" s="119" t="s">
        <v>382</v>
      </c>
      <c r="I124" s="125" t="s">
        <v>860</v>
      </c>
      <c r="J124" s="125"/>
      <c r="K124" s="125"/>
      <c r="L124" s="119" t="s">
        <v>137</v>
      </c>
      <c r="M124" s="155" t="s">
        <v>345</v>
      </c>
      <c r="N124" s="126">
        <v>20</v>
      </c>
      <c r="O124" s="126"/>
      <c r="P124" s="119" t="s">
        <v>56</v>
      </c>
      <c r="Q124" s="119"/>
      <c r="R124" s="119" t="s">
        <v>693</v>
      </c>
      <c r="S124" s="125"/>
      <c r="T124" s="125"/>
      <c r="U124" s="119"/>
      <c r="V124" s="119"/>
      <c r="W124" s="28"/>
      <c r="X124" s="28"/>
      <c r="Y124" s="28"/>
      <c r="Z124" s="119" t="s">
        <v>861</v>
      </c>
      <c r="AA124" s="28"/>
    </row>
    <row r="125" spans="1:27" s="1" customFormat="1" ht="81" customHeight="1" x14ac:dyDescent="0.25">
      <c r="A125" s="1">
        <v>60</v>
      </c>
      <c r="B125" s="179" t="s">
        <v>383</v>
      </c>
      <c r="C125" s="119" t="s">
        <v>384</v>
      </c>
      <c r="D125" s="119" t="s">
        <v>384</v>
      </c>
      <c r="E125" s="119"/>
      <c r="F125" s="119" t="s">
        <v>385</v>
      </c>
      <c r="G125" s="119" t="s">
        <v>386</v>
      </c>
      <c r="H125" s="119" t="s">
        <v>382</v>
      </c>
      <c r="I125" s="125" t="s">
        <v>862</v>
      </c>
      <c r="J125" s="125"/>
      <c r="K125" s="125"/>
      <c r="L125" s="119" t="s">
        <v>137</v>
      </c>
      <c r="M125" s="155" t="s">
        <v>406</v>
      </c>
      <c r="N125" s="126">
        <v>21</v>
      </c>
      <c r="O125" s="126"/>
      <c r="P125" s="119" t="s">
        <v>56</v>
      </c>
      <c r="Q125" s="119"/>
      <c r="R125" s="119" t="s">
        <v>693</v>
      </c>
      <c r="S125" s="125"/>
      <c r="T125" s="125"/>
      <c r="U125" s="119"/>
      <c r="V125" s="119"/>
      <c r="W125" s="28"/>
      <c r="X125" s="28"/>
      <c r="Y125" s="28"/>
      <c r="Z125" s="119" t="s">
        <v>863</v>
      </c>
      <c r="AA125" s="28"/>
    </row>
    <row r="126" spans="1:27" s="1" customFormat="1" ht="117" customHeight="1" x14ac:dyDescent="0.25">
      <c r="A126" s="1">
        <v>61</v>
      </c>
      <c r="B126" s="179" t="s">
        <v>378</v>
      </c>
      <c r="C126" s="119" t="s">
        <v>379</v>
      </c>
      <c r="D126" s="119" t="s">
        <v>379</v>
      </c>
      <c r="E126" s="119"/>
      <c r="F126" s="119" t="s">
        <v>380</v>
      </c>
      <c r="G126" s="119" t="s">
        <v>381</v>
      </c>
      <c r="H126" s="119" t="s">
        <v>382</v>
      </c>
      <c r="I126" s="125" t="s">
        <v>864</v>
      </c>
      <c r="J126" s="125"/>
      <c r="K126" s="125"/>
      <c r="L126" s="119" t="s">
        <v>137</v>
      </c>
      <c r="M126" s="155" t="s">
        <v>350</v>
      </c>
      <c r="N126" s="126">
        <v>22</v>
      </c>
      <c r="O126" s="126"/>
      <c r="P126" s="119" t="s">
        <v>56</v>
      </c>
      <c r="Q126" s="119"/>
      <c r="R126" s="119" t="s">
        <v>693</v>
      </c>
      <c r="S126" s="125"/>
      <c r="T126" s="125"/>
      <c r="U126" s="119"/>
      <c r="V126" s="119"/>
      <c r="W126" s="28"/>
      <c r="X126" s="28"/>
      <c r="Y126" s="28"/>
      <c r="Z126" s="119" t="s">
        <v>865</v>
      </c>
      <c r="AA126" s="28"/>
    </row>
    <row r="127" spans="1:27" s="1" customFormat="1" ht="24" customHeight="1" x14ac:dyDescent="0.25">
      <c r="B127" s="247" t="s">
        <v>392</v>
      </c>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9"/>
    </row>
    <row r="128" spans="1:27" s="42" customFormat="1" ht="111" customHeight="1" x14ac:dyDescent="0.25">
      <c r="A128" s="42">
        <v>62</v>
      </c>
      <c r="B128" s="145" t="s">
        <v>393</v>
      </c>
      <c r="C128" s="145" t="s">
        <v>394</v>
      </c>
      <c r="D128" s="145" t="s">
        <v>395</v>
      </c>
      <c r="E128" s="145" t="s">
        <v>395</v>
      </c>
      <c r="F128" s="147">
        <v>1054303528290</v>
      </c>
      <c r="G128" s="184">
        <v>4317005478</v>
      </c>
      <c r="H128" s="145" t="s">
        <v>396</v>
      </c>
      <c r="I128" s="146">
        <v>38685</v>
      </c>
      <c r="J128" s="178" t="s">
        <v>397</v>
      </c>
      <c r="K128" s="146">
        <v>38685</v>
      </c>
      <c r="L128" s="145" t="s">
        <v>398</v>
      </c>
      <c r="M128" s="145" t="s">
        <v>399</v>
      </c>
      <c r="N128" s="166">
        <v>20</v>
      </c>
      <c r="O128" s="182"/>
      <c r="P128" s="145" t="s">
        <v>44</v>
      </c>
      <c r="Q128" s="145"/>
      <c r="R128" s="145"/>
      <c r="S128" s="146"/>
      <c r="T128" s="146"/>
      <c r="U128" s="145"/>
      <c r="V128" s="148"/>
      <c r="W128" s="148"/>
      <c r="X128" s="148"/>
      <c r="Y128" s="148"/>
      <c r="Z128" s="183"/>
      <c r="AA128" s="148"/>
    </row>
    <row r="129" spans="1:27" s="42" customFormat="1" ht="122.25" customHeight="1" x14ac:dyDescent="0.25">
      <c r="A129" s="42">
        <v>63</v>
      </c>
      <c r="B129" s="145" t="s">
        <v>400</v>
      </c>
      <c r="C129" s="145" t="s">
        <v>401</v>
      </c>
      <c r="D129" s="145" t="s">
        <v>401</v>
      </c>
      <c r="E129" s="145" t="s">
        <v>401</v>
      </c>
      <c r="F129" s="147">
        <v>1024300835569</v>
      </c>
      <c r="G129" s="184">
        <v>4333000660</v>
      </c>
      <c r="H129" s="145" t="s">
        <v>396</v>
      </c>
      <c r="I129" s="146">
        <v>37614</v>
      </c>
      <c r="J129" s="178" t="s">
        <v>397</v>
      </c>
      <c r="K129" s="146">
        <v>37614</v>
      </c>
      <c r="L129" s="145" t="s">
        <v>398</v>
      </c>
      <c r="M129" s="145" t="s">
        <v>354</v>
      </c>
      <c r="N129" s="166">
        <v>20</v>
      </c>
      <c r="O129" s="182"/>
      <c r="P129" s="145" t="s">
        <v>44</v>
      </c>
      <c r="Q129" s="145"/>
      <c r="R129" s="145"/>
      <c r="S129" s="146"/>
      <c r="T129" s="146"/>
      <c r="U129" s="145"/>
      <c r="V129" s="148"/>
      <c r="W129" s="148"/>
      <c r="X129" s="148"/>
      <c r="Y129" s="148"/>
      <c r="Z129" s="183"/>
      <c r="AA129" s="148"/>
    </row>
    <row r="130" spans="1:27" s="1" customFormat="1" ht="24" customHeight="1" x14ac:dyDescent="0.25">
      <c r="B130" s="254" t="s">
        <v>140</v>
      </c>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6"/>
    </row>
    <row r="131" spans="1:27" s="1" customFormat="1" ht="27" customHeight="1" x14ac:dyDescent="0.25">
      <c r="A131" s="36"/>
      <c r="B131" s="254" t="s">
        <v>141</v>
      </c>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6"/>
    </row>
    <row r="132" spans="1:27" s="1" customFormat="1" ht="29.25" customHeight="1" x14ac:dyDescent="0.25">
      <c r="B132" s="254" t="s">
        <v>142</v>
      </c>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6"/>
    </row>
    <row r="133" spans="1:27" s="1" customFormat="1" ht="27.75" customHeight="1" x14ac:dyDescent="0.25">
      <c r="B133" s="254" t="s">
        <v>402</v>
      </c>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6"/>
    </row>
    <row r="134" spans="1:27" s="37" customFormat="1" ht="29.25" customHeight="1" x14ac:dyDescent="0.25">
      <c r="B134" s="254" t="s">
        <v>143</v>
      </c>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6"/>
    </row>
    <row r="135" spans="1:27" s="1" customFormat="1" ht="29.25" customHeight="1" x14ac:dyDescent="0.25">
      <c r="B135" s="247" t="s">
        <v>71</v>
      </c>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9"/>
    </row>
    <row r="136" spans="1:27" s="14" customFormat="1" ht="94.5" customHeight="1" x14ac:dyDescent="0.25">
      <c r="A136" s="14">
        <v>64</v>
      </c>
      <c r="B136" s="176" t="s">
        <v>403</v>
      </c>
      <c r="C136" s="176" t="s">
        <v>404</v>
      </c>
      <c r="D136" s="176" t="s">
        <v>404</v>
      </c>
      <c r="E136" s="176"/>
      <c r="F136" s="173" t="s">
        <v>405</v>
      </c>
      <c r="G136" s="177">
        <v>4520002509</v>
      </c>
      <c r="H136" s="89" t="s">
        <v>118</v>
      </c>
      <c r="I136" s="123">
        <v>37605</v>
      </c>
      <c r="J136" s="123"/>
      <c r="K136" s="123"/>
      <c r="L136" s="89"/>
      <c r="M136" s="89" t="s">
        <v>387</v>
      </c>
      <c r="N136" s="124">
        <v>20</v>
      </c>
      <c r="O136" s="124">
        <v>0</v>
      </c>
      <c r="P136" s="89" t="s">
        <v>43</v>
      </c>
      <c r="Q136" s="40"/>
      <c r="R136" s="38"/>
      <c r="S136" s="39"/>
      <c r="T136" s="39"/>
      <c r="U136" s="28"/>
      <c r="V136" s="38"/>
      <c r="W136" s="38"/>
      <c r="X136" s="38"/>
      <c r="Y136" s="38"/>
      <c r="Z136" s="41"/>
      <c r="AA136" s="13"/>
    </row>
    <row r="137" spans="1:27" s="1" customFormat="1" ht="24" customHeight="1" x14ac:dyDescent="0.25">
      <c r="B137" s="254" t="s">
        <v>866</v>
      </c>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6"/>
    </row>
    <row r="138" spans="1:27" s="1" customFormat="1" ht="27" customHeight="1" x14ac:dyDescent="0.25">
      <c r="B138" s="254" t="s">
        <v>867</v>
      </c>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6"/>
    </row>
    <row r="139" spans="1:27" s="1" customFormat="1" ht="25.5" customHeight="1" x14ac:dyDescent="0.25">
      <c r="B139" s="247" t="s">
        <v>72</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9"/>
    </row>
    <row r="140" spans="1:27" s="14" customFormat="1" ht="116.25" customHeight="1" x14ac:dyDescent="0.25">
      <c r="A140" s="14">
        <v>65</v>
      </c>
      <c r="B140" s="185" t="s">
        <v>407</v>
      </c>
      <c r="C140" s="188" t="s">
        <v>408</v>
      </c>
      <c r="D140" s="189" t="s">
        <v>408</v>
      </c>
      <c r="E140" s="189"/>
      <c r="F140" s="189" t="s">
        <v>409</v>
      </c>
      <c r="G140" s="190" t="s">
        <v>410</v>
      </c>
      <c r="H140" s="189" t="s">
        <v>144</v>
      </c>
      <c r="I140" s="191">
        <v>37601</v>
      </c>
      <c r="J140" s="191"/>
      <c r="K140" s="191"/>
      <c r="L140" s="189" t="s">
        <v>145</v>
      </c>
      <c r="M140" s="190" t="s">
        <v>411</v>
      </c>
      <c r="N140" s="192">
        <v>15</v>
      </c>
      <c r="O140" s="192"/>
      <c r="P140" s="189" t="s">
        <v>43</v>
      </c>
      <c r="Q140" s="189"/>
      <c r="R140" s="193"/>
      <c r="S140" s="187"/>
      <c r="T140" s="187"/>
      <c r="U140" s="186"/>
      <c r="V140" s="13"/>
      <c r="W140" s="13"/>
      <c r="X140" s="13"/>
      <c r="Y140" s="13"/>
      <c r="Z140" s="30"/>
      <c r="AA140" s="13"/>
    </row>
    <row r="141" spans="1:27" s="1" customFormat="1" ht="120" customHeight="1" x14ac:dyDescent="0.25">
      <c r="A141" s="1">
        <v>66</v>
      </c>
      <c r="B141" s="145" t="s">
        <v>412</v>
      </c>
      <c r="C141" s="145" t="s">
        <v>413</v>
      </c>
      <c r="D141" s="145" t="s">
        <v>413</v>
      </c>
      <c r="E141" s="145"/>
      <c r="F141" s="163" t="s">
        <v>414</v>
      </c>
      <c r="G141" s="163" t="s">
        <v>415</v>
      </c>
      <c r="H141" s="145" t="s">
        <v>144</v>
      </c>
      <c r="I141" s="146">
        <v>37581</v>
      </c>
      <c r="J141" s="146"/>
      <c r="K141" s="146"/>
      <c r="L141" s="145" t="s">
        <v>145</v>
      </c>
      <c r="M141" s="163" t="s">
        <v>416</v>
      </c>
      <c r="N141" s="166">
        <v>15</v>
      </c>
      <c r="O141" s="166"/>
      <c r="P141" s="145" t="s">
        <v>43</v>
      </c>
      <c r="Q141" s="145"/>
      <c r="R141" s="119"/>
      <c r="S141" s="158"/>
      <c r="T141" s="158"/>
      <c r="U141" s="157"/>
      <c r="V141" s="13"/>
      <c r="W141" s="13"/>
      <c r="X141" s="13"/>
      <c r="Y141" s="13"/>
      <c r="Z141" s="30"/>
      <c r="AA141" s="13"/>
    </row>
    <row r="142" spans="1:27" s="1" customFormat="1" ht="27.75" customHeight="1" x14ac:dyDescent="0.25">
      <c r="B142" s="247" t="s">
        <v>73</v>
      </c>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9"/>
    </row>
    <row r="143" spans="1:27" s="1" customFormat="1" ht="134.25" customHeight="1" x14ac:dyDescent="0.25">
      <c r="A143" s="1">
        <v>67</v>
      </c>
      <c r="B143" s="194" t="s">
        <v>417</v>
      </c>
      <c r="C143" s="194" t="s">
        <v>418</v>
      </c>
      <c r="D143" s="194" t="s">
        <v>418</v>
      </c>
      <c r="E143" s="195"/>
      <c r="F143" s="194" t="s">
        <v>419</v>
      </c>
      <c r="G143" s="194" t="s">
        <v>420</v>
      </c>
      <c r="H143" s="194" t="s">
        <v>868</v>
      </c>
      <c r="I143" s="196" t="s">
        <v>869</v>
      </c>
      <c r="J143" s="196" t="s">
        <v>870</v>
      </c>
      <c r="K143" s="197"/>
      <c r="L143" s="194"/>
      <c r="M143" s="198" t="s">
        <v>399</v>
      </c>
      <c r="N143" s="199" t="s">
        <v>55</v>
      </c>
      <c r="O143" s="200"/>
      <c r="P143" s="194" t="s">
        <v>56</v>
      </c>
      <c r="Q143" s="195"/>
      <c r="R143" s="201"/>
      <c r="S143" s="202"/>
      <c r="T143" s="202"/>
      <c r="U143" s="203"/>
      <c r="V143" s="228"/>
      <c r="W143" s="43"/>
      <c r="X143" s="43"/>
      <c r="Y143" s="43"/>
      <c r="Z143" s="228" t="s">
        <v>871</v>
      </c>
      <c r="AA143" s="43"/>
    </row>
    <row r="144" spans="1:27" s="1" customFormat="1" ht="27" customHeight="1" x14ac:dyDescent="0.25">
      <c r="B144" s="247" t="s">
        <v>74</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9"/>
    </row>
    <row r="145" spans="1:27" s="1" customFormat="1" ht="103.5" customHeight="1" x14ac:dyDescent="0.25">
      <c r="A145" s="1">
        <v>68</v>
      </c>
      <c r="B145" s="145" t="s">
        <v>421</v>
      </c>
      <c r="C145" s="145" t="s">
        <v>422</v>
      </c>
      <c r="D145" s="145" t="s">
        <v>422</v>
      </c>
      <c r="E145" s="145"/>
      <c r="F145" s="163" t="s">
        <v>423</v>
      </c>
      <c r="G145" s="163" t="s">
        <v>424</v>
      </c>
      <c r="H145" s="145" t="s">
        <v>425</v>
      </c>
      <c r="I145" s="146">
        <v>37511</v>
      </c>
      <c r="J145" s="146"/>
      <c r="K145" s="146"/>
      <c r="L145" s="145" t="s">
        <v>426</v>
      </c>
      <c r="M145" s="163" t="s">
        <v>147</v>
      </c>
      <c r="N145" s="166">
        <v>20</v>
      </c>
      <c r="O145" s="166"/>
      <c r="P145" s="145" t="s">
        <v>43</v>
      </c>
      <c r="Q145" s="96"/>
      <c r="R145" s="96"/>
      <c r="S145" s="95"/>
      <c r="T145" s="95"/>
      <c r="U145" s="96"/>
      <c r="V145" s="96"/>
      <c r="W145" s="96"/>
      <c r="X145" s="96"/>
      <c r="Y145" s="96"/>
      <c r="Z145" s="97"/>
      <c r="AA145" s="96"/>
    </row>
    <row r="146" spans="1:27" s="92" customFormat="1" ht="121.5" customHeight="1" x14ac:dyDescent="0.25">
      <c r="A146" s="18">
        <v>69</v>
      </c>
      <c r="B146" s="184" t="s">
        <v>427</v>
      </c>
      <c r="C146" s="184" t="s">
        <v>428</v>
      </c>
      <c r="D146" s="184" t="s">
        <v>428</v>
      </c>
      <c r="E146" s="165"/>
      <c r="F146" s="166">
        <v>1021200739768</v>
      </c>
      <c r="G146" s="165">
        <v>1214000828</v>
      </c>
      <c r="H146" s="145" t="s">
        <v>425</v>
      </c>
      <c r="I146" s="146">
        <v>37586</v>
      </c>
      <c r="J146" s="165"/>
      <c r="K146" s="165"/>
      <c r="L146" s="145" t="s">
        <v>426</v>
      </c>
      <c r="M146" s="165" t="s">
        <v>165</v>
      </c>
      <c r="N146" s="165">
        <v>20</v>
      </c>
      <c r="O146" s="165"/>
      <c r="P146" s="145" t="s">
        <v>43</v>
      </c>
      <c r="Q146" s="57"/>
      <c r="R146" s="57"/>
      <c r="S146" s="98"/>
      <c r="T146" s="98"/>
      <c r="U146" s="57"/>
      <c r="V146" s="57"/>
      <c r="W146" s="57"/>
      <c r="X146" s="57"/>
      <c r="Y146" s="57"/>
      <c r="Z146" s="64"/>
      <c r="AA146" s="57"/>
    </row>
    <row r="147" spans="1:27" s="1" customFormat="1" ht="27" customHeight="1" x14ac:dyDescent="0.25">
      <c r="B147" s="247" t="s">
        <v>75</v>
      </c>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9"/>
    </row>
    <row r="148" spans="1:27" s="1" customFormat="1" ht="138" customHeight="1" x14ac:dyDescent="0.25">
      <c r="A148" s="1">
        <v>70</v>
      </c>
      <c r="B148" s="179" t="s">
        <v>429</v>
      </c>
      <c r="C148" s="119" t="s">
        <v>430</v>
      </c>
      <c r="D148" s="119" t="s">
        <v>430</v>
      </c>
      <c r="E148" s="119"/>
      <c r="F148" s="119" t="s">
        <v>872</v>
      </c>
      <c r="G148" s="119" t="s">
        <v>873</v>
      </c>
      <c r="H148" s="119" t="s">
        <v>115</v>
      </c>
      <c r="I148" s="125" t="s">
        <v>874</v>
      </c>
      <c r="J148" s="125"/>
      <c r="K148" s="125"/>
      <c r="L148" s="119" t="s">
        <v>116</v>
      </c>
      <c r="M148" s="155" t="s">
        <v>875</v>
      </c>
      <c r="N148" s="126" t="s">
        <v>55</v>
      </c>
      <c r="O148" s="126"/>
      <c r="P148" s="119" t="s">
        <v>100</v>
      </c>
      <c r="Q148" s="119"/>
      <c r="R148" s="119" t="s">
        <v>693</v>
      </c>
      <c r="S148" s="125"/>
      <c r="T148" s="125"/>
      <c r="U148" s="119"/>
      <c r="V148" s="119"/>
      <c r="W148" s="24"/>
      <c r="X148" s="24"/>
      <c r="Y148" s="24"/>
      <c r="Z148" s="119" t="s">
        <v>876</v>
      </c>
      <c r="AA148" s="24"/>
    </row>
    <row r="149" spans="1:27" s="1" customFormat="1" ht="26.25" customHeight="1" x14ac:dyDescent="0.25">
      <c r="B149" s="254" t="s">
        <v>431</v>
      </c>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6"/>
    </row>
    <row r="150" spans="1:27" s="1" customFormat="1" ht="29.25" customHeight="1" x14ac:dyDescent="0.25">
      <c r="B150" s="266" t="s">
        <v>76</v>
      </c>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8"/>
    </row>
    <row r="151" spans="1:27" s="1" customFormat="1" ht="108.75" customHeight="1" x14ac:dyDescent="0.25">
      <c r="A151" s="1">
        <v>71</v>
      </c>
      <c r="B151" s="119" t="s">
        <v>877</v>
      </c>
      <c r="C151" s="119" t="s">
        <v>878</v>
      </c>
      <c r="D151" s="119" t="s">
        <v>878</v>
      </c>
      <c r="E151" s="119"/>
      <c r="F151" s="120" t="s">
        <v>879</v>
      </c>
      <c r="G151" s="120" t="s">
        <v>880</v>
      </c>
      <c r="H151" s="119" t="s">
        <v>881</v>
      </c>
      <c r="I151" s="118">
        <v>43605</v>
      </c>
      <c r="J151" s="118"/>
      <c r="K151" s="118"/>
      <c r="L151" s="119"/>
      <c r="M151" s="120" t="s">
        <v>882</v>
      </c>
      <c r="N151" s="116">
        <v>20</v>
      </c>
      <c r="O151" s="116"/>
      <c r="P151" s="119" t="s">
        <v>56</v>
      </c>
      <c r="Q151" s="119"/>
      <c r="R151" s="119"/>
      <c r="S151" s="118"/>
      <c r="T151" s="118"/>
      <c r="U151" s="119"/>
      <c r="V151" s="141"/>
      <c r="W151" s="141"/>
      <c r="X151" s="141"/>
      <c r="Y151" s="141"/>
      <c r="Z151" s="28"/>
      <c r="AA151" s="43"/>
    </row>
    <row r="152" spans="1:27" s="1" customFormat="1" ht="27.75" customHeight="1" x14ac:dyDescent="0.25">
      <c r="B152" s="254" t="s">
        <v>146</v>
      </c>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6"/>
    </row>
    <row r="153" spans="1:27" s="1" customFormat="1" ht="27.75" customHeight="1" x14ac:dyDescent="0.25">
      <c r="B153" s="247" t="s">
        <v>77</v>
      </c>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9"/>
    </row>
    <row r="154" spans="1:27" s="14" customFormat="1" ht="118.5" customHeight="1" x14ac:dyDescent="0.25">
      <c r="A154" s="14">
        <v>72</v>
      </c>
      <c r="B154" s="119" t="s">
        <v>883</v>
      </c>
      <c r="C154" s="119" t="s">
        <v>884</v>
      </c>
      <c r="D154" s="119" t="s">
        <v>884</v>
      </c>
      <c r="E154" s="119"/>
      <c r="F154" s="120" t="s">
        <v>885</v>
      </c>
      <c r="G154" s="120" t="s">
        <v>886</v>
      </c>
      <c r="H154" s="119" t="s">
        <v>887</v>
      </c>
      <c r="I154" s="204" t="s">
        <v>888</v>
      </c>
      <c r="J154" s="204"/>
      <c r="K154" s="204"/>
      <c r="L154" s="119"/>
      <c r="M154" s="120" t="s">
        <v>355</v>
      </c>
      <c r="N154" s="116">
        <v>20</v>
      </c>
      <c r="O154" s="116" t="s">
        <v>889</v>
      </c>
      <c r="P154" s="119" t="s">
        <v>102</v>
      </c>
      <c r="Q154" s="119"/>
      <c r="R154" s="119"/>
      <c r="S154" s="204"/>
      <c r="T154" s="204"/>
      <c r="U154" s="119"/>
      <c r="V154" s="119"/>
      <c r="W154" s="119"/>
      <c r="X154" s="119"/>
      <c r="Y154" s="119"/>
      <c r="Z154" s="120"/>
      <c r="AA154" s="29"/>
    </row>
    <row r="155" spans="1:27" s="14" customFormat="1" ht="117.75" customHeight="1" x14ac:dyDescent="0.25">
      <c r="A155" s="14">
        <v>73</v>
      </c>
      <c r="B155" s="119" t="s">
        <v>890</v>
      </c>
      <c r="C155" s="119" t="s">
        <v>891</v>
      </c>
      <c r="D155" s="119" t="s">
        <v>891</v>
      </c>
      <c r="E155" s="119"/>
      <c r="F155" s="120" t="s">
        <v>892</v>
      </c>
      <c r="G155" s="120" t="s">
        <v>893</v>
      </c>
      <c r="H155" s="119" t="s">
        <v>887</v>
      </c>
      <c r="I155" s="204">
        <v>38513</v>
      </c>
      <c r="J155" s="204"/>
      <c r="K155" s="204"/>
      <c r="L155" s="119"/>
      <c r="M155" s="120" t="s">
        <v>744</v>
      </c>
      <c r="N155" s="116" t="s">
        <v>55</v>
      </c>
      <c r="O155" s="116" t="s">
        <v>889</v>
      </c>
      <c r="P155" s="119" t="s">
        <v>102</v>
      </c>
      <c r="Q155" s="119"/>
      <c r="R155" s="119"/>
      <c r="S155" s="204"/>
      <c r="T155" s="204"/>
      <c r="U155" s="119"/>
      <c r="V155" s="119"/>
      <c r="W155" s="119"/>
      <c r="X155" s="119"/>
      <c r="Y155" s="119"/>
      <c r="Z155" s="120"/>
      <c r="AA155" s="29"/>
    </row>
    <row r="156" spans="1:27" s="17" customFormat="1" ht="29.25" customHeight="1" x14ac:dyDescent="0.25">
      <c r="B156" s="254" t="s">
        <v>1016</v>
      </c>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6"/>
    </row>
    <row r="157" spans="1:27" s="1" customFormat="1" ht="25.5" customHeight="1" x14ac:dyDescent="0.25">
      <c r="B157" s="247" t="s">
        <v>78</v>
      </c>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9"/>
    </row>
    <row r="158" spans="1:27" s="1" customFormat="1" ht="120" customHeight="1" x14ac:dyDescent="0.25">
      <c r="A158" s="1">
        <v>74</v>
      </c>
      <c r="B158" s="131" t="s">
        <v>432</v>
      </c>
      <c r="C158" s="119" t="s">
        <v>433</v>
      </c>
      <c r="D158" s="119" t="s">
        <v>433</v>
      </c>
      <c r="E158" s="119"/>
      <c r="F158" s="120" t="s">
        <v>434</v>
      </c>
      <c r="G158" s="117">
        <v>5310001444</v>
      </c>
      <c r="H158" s="119" t="s">
        <v>894</v>
      </c>
      <c r="I158" s="120"/>
      <c r="J158" s="205" t="s">
        <v>435</v>
      </c>
      <c r="K158" s="205"/>
      <c r="L158" s="180"/>
      <c r="M158" s="120" t="s">
        <v>355</v>
      </c>
      <c r="N158" s="120" t="s">
        <v>55</v>
      </c>
      <c r="O158" s="120"/>
      <c r="P158" s="120" t="s">
        <v>43</v>
      </c>
      <c r="Q158" s="48"/>
      <c r="R158" s="48"/>
      <c r="S158" s="48"/>
      <c r="T158" s="48"/>
      <c r="U158" s="48"/>
      <c r="V158" s="48"/>
      <c r="W158" s="48"/>
      <c r="X158" s="48"/>
      <c r="Y158" s="48"/>
      <c r="Z158" s="48"/>
      <c r="AA158" s="48"/>
    </row>
    <row r="159" spans="1:27" s="42" customFormat="1" ht="123" customHeight="1" x14ac:dyDescent="0.25">
      <c r="A159" s="42">
        <v>75</v>
      </c>
      <c r="B159" s="119" t="s">
        <v>436</v>
      </c>
      <c r="C159" s="115" t="s">
        <v>437</v>
      </c>
      <c r="D159" s="115" t="s">
        <v>437</v>
      </c>
      <c r="E159" s="119"/>
      <c r="F159" s="120" t="s">
        <v>438</v>
      </c>
      <c r="G159" s="120" t="s">
        <v>439</v>
      </c>
      <c r="H159" s="119" t="s">
        <v>894</v>
      </c>
      <c r="I159" s="120"/>
      <c r="J159" s="205" t="s">
        <v>440</v>
      </c>
      <c r="K159" s="205"/>
      <c r="L159" s="180"/>
      <c r="M159" s="120" t="s">
        <v>895</v>
      </c>
      <c r="N159" s="120" t="s">
        <v>55</v>
      </c>
      <c r="O159" s="120"/>
      <c r="P159" s="120" t="s">
        <v>43</v>
      </c>
      <c r="Q159" s="49"/>
      <c r="R159" s="49"/>
      <c r="S159" s="47"/>
      <c r="T159" s="47"/>
      <c r="U159" s="49"/>
      <c r="V159" s="49"/>
      <c r="W159" s="49"/>
      <c r="X159" s="49"/>
      <c r="Y159" s="49"/>
      <c r="Z159" s="47"/>
      <c r="AA159" s="49"/>
    </row>
    <row r="160" spans="1:27" s="42" customFormat="1" ht="122.25" customHeight="1" x14ac:dyDescent="0.25">
      <c r="A160" s="42">
        <v>76</v>
      </c>
      <c r="B160" s="115" t="s">
        <v>441</v>
      </c>
      <c r="C160" s="115" t="s">
        <v>437</v>
      </c>
      <c r="D160" s="115" t="s">
        <v>437</v>
      </c>
      <c r="E160" s="120"/>
      <c r="F160" s="120" t="s">
        <v>442</v>
      </c>
      <c r="G160" s="120" t="s">
        <v>443</v>
      </c>
      <c r="H160" s="119" t="s">
        <v>894</v>
      </c>
      <c r="I160" s="117"/>
      <c r="J160" s="205" t="s">
        <v>440</v>
      </c>
      <c r="K160" s="162"/>
      <c r="L160" s="180"/>
      <c r="M160" s="118">
        <v>44669</v>
      </c>
      <c r="N160" s="117">
        <v>20</v>
      </c>
      <c r="O160" s="117"/>
      <c r="P160" s="120" t="s">
        <v>43</v>
      </c>
      <c r="Q160" s="49"/>
      <c r="R160" s="49"/>
      <c r="S160" s="47"/>
      <c r="T160" s="47"/>
      <c r="U160" s="49"/>
      <c r="V160" s="49"/>
      <c r="W160" s="49"/>
      <c r="X160" s="49"/>
      <c r="Y160" s="49"/>
      <c r="Z160" s="47"/>
      <c r="AA160" s="49"/>
    </row>
    <row r="161" spans="1:27" s="1" customFormat="1" ht="26.25" customHeight="1" x14ac:dyDescent="0.25">
      <c r="B161" s="247" t="s">
        <v>444</v>
      </c>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9"/>
    </row>
    <row r="162" spans="1:27" s="92" customFormat="1" ht="106.5" customHeight="1" x14ac:dyDescent="0.25">
      <c r="A162" s="92">
        <v>77</v>
      </c>
      <c r="B162" s="179" t="s">
        <v>450</v>
      </c>
      <c r="C162" s="119" t="s">
        <v>896</v>
      </c>
      <c r="D162" s="119" t="s">
        <v>896</v>
      </c>
      <c r="E162" s="119"/>
      <c r="F162" s="119" t="s">
        <v>451</v>
      </c>
      <c r="G162" s="119" t="s">
        <v>452</v>
      </c>
      <c r="H162" s="119" t="s">
        <v>897</v>
      </c>
      <c r="I162" s="118"/>
      <c r="J162" s="118"/>
      <c r="K162" s="118"/>
      <c r="L162" s="119" t="s">
        <v>693</v>
      </c>
      <c r="M162" s="155" t="s">
        <v>355</v>
      </c>
      <c r="N162" s="126" t="s">
        <v>55</v>
      </c>
      <c r="O162" s="126"/>
      <c r="P162" s="119" t="s">
        <v>100</v>
      </c>
      <c r="Q162" s="119"/>
      <c r="R162" s="119" t="s">
        <v>693</v>
      </c>
      <c r="S162" s="118"/>
      <c r="T162" s="118"/>
      <c r="U162" s="119"/>
      <c r="V162" s="119"/>
      <c r="W162" s="88"/>
      <c r="X162" s="88"/>
      <c r="Y162" s="88"/>
      <c r="Z162" s="119" t="s">
        <v>898</v>
      </c>
      <c r="AA162" s="88"/>
    </row>
    <row r="163" spans="1:27" s="92" customFormat="1" ht="120.75" customHeight="1" x14ac:dyDescent="0.25">
      <c r="A163" s="92">
        <v>78</v>
      </c>
      <c r="B163" s="179" t="s">
        <v>445</v>
      </c>
      <c r="C163" s="119" t="s">
        <v>899</v>
      </c>
      <c r="D163" s="119" t="s">
        <v>899</v>
      </c>
      <c r="E163" s="119"/>
      <c r="F163" s="119" t="s">
        <v>446</v>
      </c>
      <c r="G163" s="119" t="s">
        <v>447</v>
      </c>
      <c r="H163" s="119" t="s">
        <v>897</v>
      </c>
      <c r="I163" s="118"/>
      <c r="J163" s="118"/>
      <c r="K163" s="118"/>
      <c r="L163" s="119" t="s">
        <v>693</v>
      </c>
      <c r="M163" s="155" t="s">
        <v>355</v>
      </c>
      <c r="N163" s="126" t="s">
        <v>55</v>
      </c>
      <c r="O163" s="126"/>
      <c r="P163" s="119" t="s">
        <v>100</v>
      </c>
      <c r="Q163" s="119"/>
      <c r="R163" s="119" t="s">
        <v>693</v>
      </c>
      <c r="S163" s="118"/>
      <c r="T163" s="118"/>
      <c r="U163" s="119"/>
      <c r="V163" s="119"/>
      <c r="W163" s="88"/>
      <c r="X163" s="88"/>
      <c r="Y163" s="88"/>
      <c r="Z163" s="119" t="s">
        <v>900</v>
      </c>
      <c r="AA163" s="88"/>
    </row>
    <row r="164" spans="1:27" s="92" customFormat="1" ht="81.75" customHeight="1" x14ac:dyDescent="0.25">
      <c r="A164" s="92">
        <v>79</v>
      </c>
      <c r="B164" s="179" t="s">
        <v>453</v>
      </c>
      <c r="C164" s="119" t="s">
        <v>901</v>
      </c>
      <c r="D164" s="119" t="s">
        <v>901</v>
      </c>
      <c r="E164" s="119"/>
      <c r="F164" s="119" t="s">
        <v>454</v>
      </c>
      <c r="G164" s="119" t="s">
        <v>455</v>
      </c>
      <c r="H164" s="119" t="s">
        <v>897</v>
      </c>
      <c r="I164" s="118"/>
      <c r="J164" s="118"/>
      <c r="K164" s="118"/>
      <c r="L164" s="119" t="s">
        <v>693</v>
      </c>
      <c r="M164" s="155" t="s">
        <v>355</v>
      </c>
      <c r="N164" s="126" t="s">
        <v>55</v>
      </c>
      <c r="O164" s="126"/>
      <c r="P164" s="119" t="s">
        <v>100</v>
      </c>
      <c r="Q164" s="119"/>
      <c r="R164" s="119" t="s">
        <v>693</v>
      </c>
      <c r="S164" s="118"/>
      <c r="T164" s="118"/>
      <c r="U164" s="119"/>
      <c r="V164" s="119"/>
      <c r="W164" s="88"/>
      <c r="X164" s="88"/>
      <c r="Y164" s="88"/>
      <c r="Z164" s="119" t="s">
        <v>902</v>
      </c>
      <c r="AA164" s="88"/>
    </row>
    <row r="165" spans="1:27" s="92" customFormat="1" ht="105.75" customHeight="1" x14ac:dyDescent="0.25">
      <c r="A165" s="92">
        <v>80</v>
      </c>
      <c r="B165" s="179" t="s">
        <v>903</v>
      </c>
      <c r="C165" s="119" t="s">
        <v>899</v>
      </c>
      <c r="D165" s="119" t="s">
        <v>899</v>
      </c>
      <c r="E165" s="119"/>
      <c r="F165" s="119" t="s">
        <v>448</v>
      </c>
      <c r="G165" s="119" t="s">
        <v>449</v>
      </c>
      <c r="H165" s="119" t="s">
        <v>897</v>
      </c>
      <c r="I165" s="118"/>
      <c r="J165" s="118"/>
      <c r="K165" s="118"/>
      <c r="L165" s="119" t="s">
        <v>693</v>
      </c>
      <c r="M165" s="155" t="s">
        <v>355</v>
      </c>
      <c r="N165" s="126" t="s">
        <v>55</v>
      </c>
      <c r="O165" s="126"/>
      <c r="P165" s="119" t="s">
        <v>100</v>
      </c>
      <c r="Q165" s="119"/>
      <c r="R165" s="119" t="s">
        <v>693</v>
      </c>
      <c r="S165" s="118"/>
      <c r="T165" s="118"/>
      <c r="U165" s="119"/>
      <c r="V165" s="119"/>
      <c r="W165" s="88"/>
      <c r="X165" s="88"/>
      <c r="Y165" s="88"/>
      <c r="Z165" s="119" t="s">
        <v>904</v>
      </c>
      <c r="AA165" s="88"/>
    </row>
    <row r="166" spans="1:27" s="1" customFormat="1" ht="27.75" customHeight="1" x14ac:dyDescent="0.25">
      <c r="B166" s="247" t="s">
        <v>79</v>
      </c>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9"/>
    </row>
    <row r="167" spans="1:27" s="1" customFormat="1" ht="90" customHeight="1" x14ac:dyDescent="0.25">
      <c r="A167" s="1">
        <v>81</v>
      </c>
      <c r="B167" s="179" t="s">
        <v>456</v>
      </c>
      <c r="C167" s="119" t="s">
        <v>457</v>
      </c>
      <c r="D167" s="119" t="s">
        <v>457</v>
      </c>
      <c r="E167" s="119"/>
      <c r="F167" s="119" t="s">
        <v>458</v>
      </c>
      <c r="G167" s="119" t="s">
        <v>459</v>
      </c>
      <c r="H167" s="119" t="s">
        <v>109</v>
      </c>
      <c r="I167" s="125" t="s">
        <v>905</v>
      </c>
      <c r="J167" s="125"/>
      <c r="K167" s="125" t="s">
        <v>905</v>
      </c>
      <c r="L167" s="119" t="s">
        <v>906</v>
      </c>
      <c r="M167" s="155" t="s">
        <v>406</v>
      </c>
      <c r="N167" s="126" t="s">
        <v>55</v>
      </c>
      <c r="O167" s="126"/>
      <c r="P167" s="119" t="s">
        <v>100</v>
      </c>
      <c r="Q167" s="119"/>
      <c r="R167" s="119" t="s">
        <v>693</v>
      </c>
      <c r="S167" s="125"/>
      <c r="T167" s="125"/>
      <c r="U167" s="119"/>
      <c r="V167" s="119"/>
      <c r="W167" s="28"/>
      <c r="X167" s="28"/>
      <c r="Y167" s="28"/>
      <c r="Z167" s="119" t="s">
        <v>907</v>
      </c>
      <c r="AA167" s="28"/>
    </row>
    <row r="168" spans="1:27" s="99" customFormat="1" ht="86.25" customHeight="1" x14ac:dyDescent="0.25">
      <c r="A168" s="99">
        <v>82</v>
      </c>
      <c r="B168" s="156" t="s">
        <v>461</v>
      </c>
      <c r="C168" s="119" t="s">
        <v>462</v>
      </c>
      <c r="D168" s="119" t="s">
        <v>462</v>
      </c>
      <c r="E168" s="119"/>
      <c r="F168" s="119" t="s">
        <v>463</v>
      </c>
      <c r="G168" s="119" t="s">
        <v>908</v>
      </c>
      <c r="H168" s="119" t="s">
        <v>117</v>
      </c>
      <c r="I168" s="125" t="s">
        <v>909</v>
      </c>
      <c r="J168" s="125" t="s">
        <v>910</v>
      </c>
      <c r="K168" s="125" t="s">
        <v>909</v>
      </c>
      <c r="L168" s="119" t="s">
        <v>464</v>
      </c>
      <c r="M168" s="155" t="s">
        <v>521</v>
      </c>
      <c r="N168" s="126" t="s">
        <v>55</v>
      </c>
      <c r="O168" s="126"/>
      <c r="P168" s="119" t="s">
        <v>100</v>
      </c>
      <c r="Q168" s="119" t="s">
        <v>911</v>
      </c>
      <c r="R168" s="119" t="s">
        <v>693</v>
      </c>
      <c r="S168" s="125"/>
      <c r="T168" s="125"/>
      <c r="U168" s="119"/>
      <c r="V168" s="119"/>
      <c r="W168" s="64"/>
      <c r="X168" s="64"/>
      <c r="Y168" s="64"/>
      <c r="Z168" s="119" t="s">
        <v>912</v>
      </c>
      <c r="AA168" s="64"/>
    </row>
    <row r="169" spans="1:27" s="1" customFormat="1" ht="22.5" customHeight="1" x14ac:dyDescent="0.25">
      <c r="B169" s="250" t="s">
        <v>80</v>
      </c>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row>
    <row r="170" spans="1:27" s="14" customFormat="1" ht="120" customHeight="1" x14ac:dyDescent="0.25">
      <c r="A170" s="14">
        <v>83</v>
      </c>
      <c r="B170" s="119" t="s">
        <v>1019</v>
      </c>
      <c r="C170" s="119" t="s">
        <v>951</v>
      </c>
      <c r="D170" s="119" t="s">
        <v>951</v>
      </c>
      <c r="E170" s="119" t="s">
        <v>951</v>
      </c>
      <c r="F170" s="120" t="s">
        <v>952</v>
      </c>
      <c r="G170" s="120" t="s">
        <v>953</v>
      </c>
      <c r="H170" s="119" t="s">
        <v>954</v>
      </c>
      <c r="I170" s="118">
        <v>36759</v>
      </c>
      <c r="J170" s="118"/>
      <c r="K170" s="118"/>
      <c r="L170" s="119"/>
      <c r="M170" s="120" t="s">
        <v>955</v>
      </c>
      <c r="N170" s="116">
        <v>21</v>
      </c>
      <c r="O170" s="116"/>
      <c r="P170" s="119" t="s">
        <v>43</v>
      </c>
      <c r="Q170" s="119"/>
      <c r="R170" s="119"/>
      <c r="S170" s="118"/>
      <c r="T170" s="118"/>
      <c r="U170" s="119"/>
      <c r="V170" s="28"/>
      <c r="W170" s="28"/>
      <c r="X170" s="28"/>
      <c r="Y170" s="28"/>
      <c r="Z170" s="30"/>
      <c r="AA170" s="28"/>
    </row>
    <row r="171" spans="1:27" s="14" customFormat="1" ht="112.5" customHeight="1" x14ac:dyDescent="0.25">
      <c r="A171" s="14">
        <v>84</v>
      </c>
      <c r="B171" s="119" t="s">
        <v>1017</v>
      </c>
      <c r="C171" s="119" t="s">
        <v>956</v>
      </c>
      <c r="D171" s="119" t="s">
        <v>956</v>
      </c>
      <c r="E171" s="119" t="s">
        <v>956</v>
      </c>
      <c r="F171" s="120" t="s">
        <v>957</v>
      </c>
      <c r="G171" s="120" t="s">
        <v>958</v>
      </c>
      <c r="H171" s="119" t="s">
        <v>954</v>
      </c>
      <c r="I171" s="118">
        <v>36760</v>
      </c>
      <c r="J171" s="118"/>
      <c r="K171" s="118"/>
      <c r="L171" s="119"/>
      <c r="M171" s="120" t="s">
        <v>103</v>
      </c>
      <c r="N171" s="116">
        <v>21</v>
      </c>
      <c r="O171" s="116"/>
      <c r="P171" s="119" t="s">
        <v>43</v>
      </c>
      <c r="Q171" s="119"/>
      <c r="R171" s="119"/>
      <c r="S171" s="118"/>
      <c r="T171" s="118"/>
      <c r="U171" s="119"/>
      <c r="V171" s="28"/>
      <c r="W171" s="28"/>
      <c r="X171" s="28"/>
      <c r="Y171" s="28"/>
      <c r="Z171" s="30"/>
      <c r="AA171" s="28"/>
    </row>
    <row r="172" spans="1:27" s="14" customFormat="1" ht="108.75" customHeight="1" x14ac:dyDescent="0.25">
      <c r="A172" s="14">
        <v>85</v>
      </c>
      <c r="B172" s="119" t="s">
        <v>1020</v>
      </c>
      <c r="C172" s="119" t="s">
        <v>956</v>
      </c>
      <c r="D172" s="119" t="s">
        <v>956</v>
      </c>
      <c r="E172" s="119" t="s">
        <v>956</v>
      </c>
      <c r="F172" s="120" t="s">
        <v>959</v>
      </c>
      <c r="G172" s="120" t="s">
        <v>960</v>
      </c>
      <c r="H172" s="119" t="s">
        <v>954</v>
      </c>
      <c r="I172" s="118">
        <v>38713</v>
      </c>
      <c r="J172" s="118"/>
      <c r="K172" s="118"/>
      <c r="L172" s="119"/>
      <c r="M172" s="120" t="s">
        <v>103</v>
      </c>
      <c r="N172" s="116">
        <v>21</v>
      </c>
      <c r="O172" s="116"/>
      <c r="P172" s="119" t="s">
        <v>43</v>
      </c>
      <c r="Q172" s="119"/>
      <c r="R172" s="119"/>
      <c r="S172" s="118"/>
      <c r="T172" s="118"/>
      <c r="U172" s="119"/>
      <c r="V172" s="28"/>
      <c r="W172" s="28"/>
      <c r="X172" s="28"/>
      <c r="Y172" s="28"/>
      <c r="Z172" s="30"/>
      <c r="AA172" s="28"/>
    </row>
    <row r="173" spans="1:27" s="14" customFormat="1" ht="124.5" customHeight="1" x14ac:dyDescent="0.25">
      <c r="A173" s="14">
        <v>86</v>
      </c>
      <c r="B173" s="119" t="s">
        <v>1018</v>
      </c>
      <c r="C173" s="119" t="s">
        <v>951</v>
      </c>
      <c r="D173" s="119" t="s">
        <v>951</v>
      </c>
      <c r="E173" s="119" t="s">
        <v>951</v>
      </c>
      <c r="F173" s="120" t="s">
        <v>961</v>
      </c>
      <c r="G173" s="120" t="s">
        <v>962</v>
      </c>
      <c r="H173" s="119" t="s">
        <v>954</v>
      </c>
      <c r="I173" s="118">
        <v>36759</v>
      </c>
      <c r="J173" s="118"/>
      <c r="K173" s="118"/>
      <c r="L173" s="119"/>
      <c r="M173" s="120" t="s">
        <v>955</v>
      </c>
      <c r="N173" s="116">
        <v>21</v>
      </c>
      <c r="O173" s="116"/>
      <c r="P173" s="119" t="s">
        <v>43</v>
      </c>
      <c r="Q173" s="119"/>
      <c r="R173" s="119"/>
      <c r="S173" s="118"/>
      <c r="T173" s="118"/>
      <c r="U173" s="119"/>
      <c r="V173" s="28"/>
      <c r="W173" s="28"/>
      <c r="X173" s="28"/>
      <c r="Y173" s="28"/>
      <c r="Z173" s="30"/>
      <c r="AA173" s="28"/>
    </row>
    <row r="174" spans="1:27" s="1" customFormat="1" ht="27" customHeight="1" x14ac:dyDescent="0.25">
      <c r="B174" s="254" t="s">
        <v>150</v>
      </c>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6"/>
    </row>
    <row r="175" spans="1:27" s="1" customFormat="1" ht="26.25" customHeight="1" x14ac:dyDescent="0.25">
      <c r="B175" s="247" t="s">
        <v>81</v>
      </c>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9"/>
    </row>
    <row r="176" spans="1:27" s="1" customFormat="1" ht="84.75" customHeight="1" x14ac:dyDescent="0.25">
      <c r="A176" s="1">
        <v>87</v>
      </c>
      <c r="B176" s="119" t="s">
        <v>466</v>
      </c>
      <c r="C176" s="119" t="s">
        <v>467</v>
      </c>
      <c r="D176" s="119"/>
      <c r="E176" s="119"/>
      <c r="F176" s="119" t="s">
        <v>468</v>
      </c>
      <c r="G176" s="119" t="s">
        <v>469</v>
      </c>
      <c r="H176" s="119" t="s">
        <v>151</v>
      </c>
      <c r="I176" s="119"/>
      <c r="J176" s="119"/>
      <c r="K176" s="119"/>
      <c r="L176" s="119" t="s">
        <v>152</v>
      </c>
      <c r="M176" s="119" t="s">
        <v>208</v>
      </c>
      <c r="N176" s="119">
        <v>20</v>
      </c>
      <c r="O176" s="119"/>
      <c r="P176" s="119" t="s">
        <v>44</v>
      </c>
      <c r="Q176" s="119"/>
      <c r="R176" s="119"/>
      <c r="S176" s="118"/>
      <c r="T176" s="118"/>
      <c r="U176" s="119"/>
      <c r="V176" s="35"/>
      <c r="W176" s="35"/>
      <c r="X176" s="35"/>
      <c r="Y176" s="35"/>
      <c r="Z176" s="30"/>
      <c r="AA176" s="35"/>
    </row>
    <row r="177" spans="1:27" s="42" customFormat="1" ht="63.75" customHeight="1" x14ac:dyDescent="0.25">
      <c r="A177" s="42">
        <v>88</v>
      </c>
      <c r="B177" s="119" t="s">
        <v>470</v>
      </c>
      <c r="C177" s="119" t="s">
        <v>471</v>
      </c>
      <c r="D177" s="119"/>
      <c r="E177" s="119"/>
      <c r="F177" s="119" t="s">
        <v>472</v>
      </c>
      <c r="G177" s="119" t="s">
        <v>473</v>
      </c>
      <c r="H177" s="119" t="s">
        <v>151</v>
      </c>
      <c r="I177" s="119"/>
      <c r="J177" s="119"/>
      <c r="K177" s="119"/>
      <c r="L177" s="119" t="s">
        <v>152</v>
      </c>
      <c r="M177" s="119" t="s">
        <v>350</v>
      </c>
      <c r="N177" s="119">
        <v>20</v>
      </c>
      <c r="O177" s="119"/>
      <c r="P177" s="119" t="s">
        <v>44</v>
      </c>
      <c r="Q177" s="119"/>
      <c r="R177" s="119"/>
      <c r="S177" s="118"/>
      <c r="T177" s="118"/>
      <c r="U177" s="119"/>
      <c r="V177" s="35"/>
      <c r="W177" s="35"/>
      <c r="X177" s="35"/>
      <c r="Y177" s="35"/>
      <c r="Z177" s="30"/>
      <c r="AA177" s="35"/>
    </row>
    <row r="178" spans="1:27" s="42" customFormat="1" ht="89.25" customHeight="1" x14ac:dyDescent="0.25">
      <c r="A178" s="42">
        <v>89</v>
      </c>
      <c r="B178" s="119" t="s">
        <v>474</v>
      </c>
      <c r="C178" s="119" t="s">
        <v>475</v>
      </c>
      <c r="D178" s="119"/>
      <c r="E178" s="119"/>
      <c r="F178" s="119" t="s">
        <v>476</v>
      </c>
      <c r="G178" s="119" t="s">
        <v>477</v>
      </c>
      <c r="H178" s="119" t="s">
        <v>151</v>
      </c>
      <c r="I178" s="119"/>
      <c r="J178" s="119"/>
      <c r="K178" s="119"/>
      <c r="L178" s="119" t="s">
        <v>152</v>
      </c>
      <c r="M178" s="206">
        <v>44823</v>
      </c>
      <c r="N178" s="119">
        <v>20</v>
      </c>
      <c r="O178" s="119"/>
      <c r="P178" s="119" t="s">
        <v>44</v>
      </c>
      <c r="Q178" s="119"/>
      <c r="R178" s="119"/>
      <c r="S178" s="118"/>
      <c r="T178" s="118"/>
      <c r="U178" s="119"/>
      <c r="V178" s="15"/>
      <c r="W178" s="15"/>
      <c r="X178" s="15"/>
      <c r="Y178" s="15"/>
      <c r="Z178" s="30"/>
      <c r="AA178" s="15"/>
    </row>
    <row r="179" spans="1:27" s="1" customFormat="1" ht="27" customHeight="1" x14ac:dyDescent="0.25">
      <c r="B179" s="247" t="s">
        <v>82</v>
      </c>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9"/>
    </row>
    <row r="180" spans="1:27" s="1" customFormat="1" ht="102.75" customHeight="1" x14ac:dyDescent="0.25">
      <c r="A180" s="1">
        <v>90</v>
      </c>
      <c r="B180" s="179" t="s">
        <v>482</v>
      </c>
      <c r="C180" s="119" t="s">
        <v>483</v>
      </c>
      <c r="D180" s="119"/>
      <c r="E180" s="119"/>
      <c r="F180" s="119" t="s">
        <v>484</v>
      </c>
      <c r="G180" s="119" t="s">
        <v>485</v>
      </c>
      <c r="H180" s="119" t="s">
        <v>913</v>
      </c>
      <c r="I180" s="125" t="s">
        <v>914</v>
      </c>
      <c r="J180" s="125"/>
      <c r="K180" s="125"/>
      <c r="L180" s="119" t="s">
        <v>693</v>
      </c>
      <c r="M180" s="155" t="s">
        <v>284</v>
      </c>
      <c r="N180" s="126" t="s">
        <v>55</v>
      </c>
      <c r="O180" s="126"/>
      <c r="P180" s="119" t="s">
        <v>100</v>
      </c>
      <c r="Q180" s="119"/>
      <c r="R180" s="119" t="s">
        <v>693</v>
      </c>
      <c r="S180" s="125"/>
      <c r="T180" s="125"/>
      <c r="U180" s="119"/>
      <c r="V180" s="119"/>
      <c r="W180" s="28"/>
      <c r="X180" s="28"/>
      <c r="Y180" s="28"/>
      <c r="Z180" s="119" t="s">
        <v>915</v>
      </c>
      <c r="AA180" s="28"/>
    </row>
    <row r="181" spans="1:27" s="100" customFormat="1" ht="81.75" customHeight="1" x14ac:dyDescent="0.25">
      <c r="A181" s="100">
        <v>91</v>
      </c>
      <c r="B181" s="179" t="s">
        <v>478</v>
      </c>
      <c r="C181" s="119" t="s">
        <v>479</v>
      </c>
      <c r="D181" s="119"/>
      <c r="E181" s="119"/>
      <c r="F181" s="119" t="s">
        <v>480</v>
      </c>
      <c r="G181" s="119" t="s">
        <v>481</v>
      </c>
      <c r="H181" s="119" t="s">
        <v>913</v>
      </c>
      <c r="I181" s="125" t="s">
        <v>916</v>
      </c>
      <c r="J181" s="125"/>
      <c r="K181" s="125"/>
      <c r="L181" s="119" t="s">
        <v>693</v>
      </c>
      <c r="M181" s="155" t="s">
        <v>278</v>
      </c>
      <c r="N181" s="126" t="s">
        <v>55</v>
      </c>
      <c r="O181" s="126"/>
      <c r="P181" s="119" t="s">
        <v>100</v>
      </c>
      <c r="Q181" s="119"/>
      <c r="R181" s="119" t="s">
        <v>693</v>
      </c>
      <c r="S181" s="125"/>
      <c r="T181" s="125"/>
      <c r="U181" s="119"/>
      <c r="V181" s="119"/>
      <c r="W181" s="64"/>
      <c r="X181" s="64"/>
      <c r="Y181" s="64"/>
      <c r="Z181" s="119" t="s">
        <v>917</v>
      </c>
      <c r="AA181" s="64"/>
    </row>
    <row r="182" spans="1:27" s="1" customFormat="1" ht="62.25" customHeight="1" x14ac:dyDescent="0.25">
      <c r="A182" s="1">
        <v>92</v>
      </c>
      <c r="B182" s="179" t="s">
        <v>486</v>
      </c>
      <c r="C182" s="119" t="s">
        <v>487</v>
      </c>
      <c r="D182" s="119"/>
      <c r="E182" s="119"/>
      <c r="F182" s="119" t="s">
        <v>918</v>
      </c>
      <c r="G182" s="119" t="s">
        <v>919</v>
      </c>
      <c r="H182" s="119" t="s">
        <v>913</v>
      </c>
      <c r="I182" s="125" t="s">
        <v>920</v>
      </c>
      <c r="J182" s="125"/>
      <c r="K182" s="125"/>
      <c r="L182" s="119" t="s">
        <v>693</v>
      </c>
      <c r="M182" s="155" t="s">
        <v>921</v>
      </c>
      <c r="N182" s="126" t="s">
        <v>55</v>
      </c>
      <c r="O182" s="126"/>
      <c r="P182" s="119" t="s">
        <v>100</v>
      </c>
      <c r="Q182" s="119"/>
      <c r="R182" s="119" t="s">
        <v>693</v>
      </c>
      <c r="S182" s="125"/>
      <c r="T182" s="125"/>
      <c r="U182" s="119"/>
      <c r="V182" s="119"/>
      <c r="W182" s="28"/>
      <c r="X182" s="28"/>
      <c r="Y182" s="28"/>
      <c r="Z182" s="119" t="s">
        <v>922</v>
      </c>
      <c r="AA182" s="28"/>
    </row>
    <row r="183" spans="1:27" s="1" customFormat="1" ht="56.25" customHeight="1" x14ac:dyDescent="0.25">
      <c r="A183" s="1">
        <v>93</v>
      </c>
      <c r="B183" s="179" t="s">
        <v>488</v>
      </c>
      <c r="C183" s="119" t="s">
        <v>489</v>
      </c>
      <c r="D183" s="119"/>
      <c r="E183" s="119"/>
      <c r="F183" s="119" t="s">
        <v>490</v>
      </c>
      <c r="G183" s="119" t="s">
        <v>491</v>
      </c>
      <c r="H183" s="119" t="s">
        <v>913</v>
      </c>
      <c r="I183" s="125" t="s">
        <v>923</v>
      </c>
      <c r="J183" s="125"/>
      <c r="K183" s="125"/>
      <c r="L183" s="119" t="s">
        <v>693</v>
      </c>
      <c r="M183" s="155" t="s">
        <v>324</v>
      </c>
      <c r="N183" s="126" t="s">
        <v>55</v>
      </c>
      <c r="O183" s="126"/>
      <c r="P183" s="119" t="s">
        <v>100</v>
      </c>
      <c r="Q183" s="119"/>
      <c r="R183" s="119" t="s">
        <v>693</v>
      </c>
      <c r="S183" s="125"/>
      <c r="T183" s="125"/>
      <c r="U183" s="119"/>
      <c r="V183" s="119"/>
      <c r="W183" s="28"/>
      <c r="X183" s="28"/>
      <c r="Y183" s="28"/>
      <c r="Z183" s="119" t="s">
        <v>924</v>
      </c>
      <c r="AA183" s="28"/>
    </row>
    <row r="184" spans="1:27" s="42" customFormat="1" ht="26.25" customHeight="1" x14ac:dyDescent="0.25">
      <c r="B184" s="269" t="s">
        <v>154</v>
      </c>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1"/>
    </row>
    <row r="185" spans="1:27" s="1" customFormat="1" ht="27" customHeight="1" x14ac:dyDescent="0.25">
      <c r="B185" s="247" t="s">
        <v>83</v>
      </c>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9"/>
    </row>
    <row r="186" spans="1:27" s="1" customFormat="1" ht="120" customHeight="1" x14ac:dyDescent="0.25">
      <c r="A186" s="1">
        <v>94</v>
      </c>
      <c r="B186" s="115" t="s">
        <v>492</v>
      </c>
      <c r="C186" s="119" t="s">
        <v>493</v>
      </c>
      <c r="D186" s="119" t="s">
        <v>493</v>
      </c>
      <c r="E186" s="119"/>
      <c r="F186" s="120" t="s">
        <v>494</v>
      </c>
      <c r="G186" s="120" t="s">
        <v>495</v>
      </c>
      <c r="H186" s="119" t="s">
        <v>105</v>
      </c>
      <c r="I186" s="118">
        <v>38425</v>
      </c>
      <c r="J186" s="118"/>
      <c r="K186" s="118"/>
      <c r="L186" s="119" t="s">
        <v>155</v>
      </c>
      <c r="M186" s="120" t="s">
        <v>278</v>
      </c>
      <c r="N186" s="116" t="s">
        <v>122</v>
      </c>
      <c r="O186" s="116"/>
      <c r="P186" s="119" t="s">
        <v>100</v>
      </c>
      <c r="Q186" s="43"/>
      <c r="R186" s="43"/>
      <c r="S186" s="44"/>
      <c r="T186" s="44"/>
      <c r="U186" s="43"/>
      <c r="V186" s="43"/>
      <c r="W186" s="43"/>
      <c r="X186" s="43"/>
      <c r="Y186" s="43"/>
      <c r="Z186" s="30"/>
      <c r="AA186" s="43"/>
    </row>
    <row r="187" spans="1:27" s="1" customFormat="1" ht="219" customHeight="1" x14ac:dyDescent="0.25">
      <c r="A187" s="1">
        <v>95</v>
      </c>
      <c r="B187" s="115" t="s">
        <v>496</v>
      </c>
      <c r="C187" s="119" t="s">
        <v>497</v>
      </c>
      <c r="D187" s="119" t="s">
        <v>497</v>
      </c>
      <c r="E187" s="119"/>
      <c r="F187" s="120" t="s">
        <v>498</v>
      </c>
      <c r="G187" s="120" t="s">
        <v>499</v>
      </c>
      <c r="H187" s="119" t="s">
        <v>106</v>
      </c>
      <c r="I187" s="118"/>
      <c r="J187" s="118"/>
      <c r="K187" s="118"/>
      <c r="L187" s="119" t="s">
        <v>156</v>
      </c>
      <c r="M187" s="120" t="s">
        <v>500</v>
      </c>
      <c r="N187" s="116" t="s">
        <v>122</v>
      </c>
      <c r="O187" s="116"/>
      <c r="P187" s="119" t="s">
        <v>100</v>
      </c>
      <c r="Q187" s="119"/>
      <c r="R187" s="43"/>
      <c r="S187" s="44"/>
      <c r="T187" s="44"/>
      <c r="U187" s="43"/>
      <c r="V187" s="43"/>
      <c r="W187" s="43"/>
      <c r="X187" s="43"/>
      <c r="Y187" s="43"/>
      <c r="Z187" s="30"/>
      <c r="AA187" s="43"/>
    </row>
    <row r="188" spans="1:27" s="1" customFormat="1" ht="217.5" customHeight="1" x14ac:dyDescent="0.25">
      <c r="A188" s="1">
        <v>96</v>
      </c>
      <c r="B188" s="115" t="s">
        <v>501</v>
      </c>
      <c r="C188" s="119" t="s">
        <v>502</v>
      </c>
      <c r="D188" s="119" t="s">
        <v>502</v>
      </c>
      <c r="E188" s="119"/>
      <c r="F188" s="120" t="s">
        <v>503</v>
      </c>
      <c r="G188" s="117">
        <v>6015001449</v>
      </c>
      <c r="H188" s="119" t="s">
        <v>106</v>
      </c>
      <c r="I188" s="118"/>
      <c r="J188" s="118"/>
      <c r="K188" s="118"/>
      <c r="L188" s="119" t="s">
        <v>156</v>
      </c>
      <c r="M188" s="120" t="s">
        <v>504</v>
      </c>
      <c r="N188" s="116" t="s">
        <v>122</v>
      </c>
      <c r="O188" s="116"/>
      <c r="P188" s="119" t="s">
        <v>100</v>
      </c>
      <c r="Q188" s="119"/>
      <c r="R188" s="43"/>
      <c r="S188" s="44"/>
      <c r="T188" s="44"/>
      <c r="U188" s="43"/>
      <c r="V188" s="43"/>
      <c r="W188" s="43"/>
      <c r="X188" s="43"/>
      <c r="Y188" s="43"/>
      <c r="Z188" s="30"/>
      <c r="AA188" s="43"/>
    </row>
    <row r="189" spans="1:27" s="1" customFormat="1" ht="27.75" customHeight="1" x14ac:dyDescent="0.25">
      <c r="B189" s="254" t="s">
        <v>157</v>
      </c>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6"/>
    </row>
    <row r="190" spans="1:27" s="37" customFormat="1" ht="27.75" customHeight="1" x14ac:dyDescent="0.25">
      <c r="B190" s="260" t="s">
        <v>510</v>
      </c>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2"/>
    </row>
    <row r="191" spans="1:27" s="37" customFormat="1" ht="120.75" customHeight="1" x14ac:dyDescent="0.25">
      <c r="A191" s="37">
        <v>97</v>
      </c>
      <c r="B191" s="119" t="s">
        <v>505</v>
      </c>
      <c r="C191" s="119" t="s">
        <v>506</v>
      </c>
      <c r="D191" s="119"/>
      <c r="E191" s="119"/>
      <c r="F191" s="119" t="s">
        <v>507</v>
      </c>
      <c r="G191" s="119" t="s">
        <v>508</v>
      </c>
      <c r="H191" s="119" t="s">
        <v>509</v>
      </c>
      <c r="I191" s="125" t="s">
        <v>925</v>
      </c>
      <c r="J191" s="125"/>
      <c r="K191" s="125"/>
      <c r="L191" s="119" t="s">
        <v>693</v>
      </c>
      <c r="M191" s="119" t="s">
        <v>406</v>
      </c>
      <c r="N191" s="126" t="s">
        <v>55</v>
      </c>
      <c r="O191" s="126"/>
      <c r="P191" s="119" t="s">
        <v>56</v>
      </c>
      <c r="Q191" s="119"/>
      <c r="R191" s="119" t="s">
        <v>693</v>
      </c>
      <c r="S191" s="125"/>
      <c r="T191" s="125"/>
      <c r="U191" s="119"/>
      <c r="V191" s="119" t="s">
        <v>693</v>
      </c>
      <c r="W191" s="119" t="s">
        <v>693</v>
      </c>
      <c r="X191" s="119" t="s">
        <v>693</v>
      </c>
      <c r="Y191" s="119" t="s">
        <v>693</v>
      </c>
      <c r="Z191" s="119" t="s">
        <v>926</v>
      </c>
      <c r="AA191" s="88"/>
    </row>
    <row r="192" spans="1:27" s="102" customFormat="1" ht="118.5" customHeight="1" x14ac:dyDescent="0.25">
      <c r="A192" s="102">
        <v>98</v>
      </c>
      <c r="B192" s="119" t="s">
        <v>505</v>
      </c>
      <c r="C192" s="119" t="s">
        <v>506</v>
      </c>
      <c r="D192" s="119"/>
      <c r="E192" s="119"/>
      <c r="F192" s="119" t="s">
        <v>507</v>
      </c>
      <c r="G192" s="119" t="s">
        <v>508</v>
      </c>
      <c r="H192" s="119" t="s">
        <v>509</v>
      </c>
      <c r="I192" s="125" t="s">
        <v>925</v>
      </c>
      <c r="J192" s="125"/>
      <c r="K192" s="125"/>
      <c r="L192" s="119" t="s">
        <v>693</v>
      </c>
      <c r="M192" s="119" t="s">
        <v>406</v>
      </c>
      <c r="N192" s="126" t="s">
        <v>55</v>
      </c>
      <c r="O192" s="126"/>
      <c r="P192" s="119" t="s">
        <v>56</v>
      </c>
      <c r="Q192" s="119"/>
      <c r="R192" s="119" t="s">
        <v>693</v>
      </c>
      <c r="S192" s="125"/>
      <c r="T192" s="125"/>
      <c r="U192" s="119"/>
      <c r="V192" s="119" t="s">
        <v>693</v>
      </c>
      <c r="W192" s="119" t="s">
        <v>693</v>
      </c>
      <c r="X192" s="119" t="s">
        <v>693</v>
      </c>
      <c r="Y192" s="119" t="s">
        <v>693</v>
      </c>
      <c r="Z192" s="119" t="s">
        <v>927</v>
      </c>
      <c r="AA192" s="88"/>
    </row>
    <row r="193" spans="1:27" s="1" customFormat="1" ht="27.75" customHeight="1" x14ac:dyDescent="0.25">
      <c r="B193" s="272" t="s">
        <v>158</v>
      </c>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4"/>
    </row>
    <row r="194" spans="1:27" s="1" customFormat="1" ht="27.75" customHeight="1" x14ac:dyDescent="0.25">
      <c r="B194" s="254" t="s">
        <v>159</v>
      </c>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6"/>
    </row>
    <row r="195" spans="1:27" s="1" customFormat="1" ht="26.25" customHeight="1" x14ac:dyDescent="0.25">
      <c r="B195" s="254" t="s">
        <v>928</v>
      </c>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6"/>
    </row>
    <row r="196" spans="1:27" s="1" customFormat="1" ht="27.75" customHeight="1" x14ac:dyDescent="0.25">
      <c r="B196" s="254" t="s">
        <v>160</v>
      </c>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6"/>
    </row>
    <row r="197" spans="1:27" s="1" customFormat="1" ht="29.25" customHeight="1" x14ac:dyDescent="0.25">
      <c r="B197" s="254" t="s">
        <v>161</v>
      </c>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6"/>
    </row>
    <row r="198" spans="1:27" s="1" customFormat="1" ht="26.25" customHeight="1" x14ac:dyDescent="0.25">
      <c r="B198" s="254" t="s">
        <v>929</v>
      </c>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6"/>
    </row>
    <row r="199" spans="1:27" s="1" customFormat="1" ht="27.75" customHeight="1" x14ac:dyDescent="0.25">
      <c r="B199" s="254" t="s">
        <v>162</v>
      </c>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6"/>
    </row>
    <row r="200" spans="1:27" s="1" customFormat="1" ht="27.75" customHeight="1" x14ac:dyDescent="0.25">
      <c r="B200" s="247" t="s">
        <v>84</v>
      </c>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9"/>
    </row>
    <row r="201" spans="1:27" s="1" customFormat="1" ht="64.5" customHeight="1" x14ac:dyDescent="0.25">
      <c r="A201" s="1">
        <v>99</v>
      </c>
      <c r="B201" s="115" t="s">
        <v>511</v>
      </c>
      <c r="C201" s="115" t="s">
        <v>512</v>
      </c>
      <c r="D201" s="115" t="s">
        <v>513</v>
      </c>
      <c r="E201" s="115"/>
      <c r="F201" s="120" t="s">
        <v>514</v>
      </c>
      <c r="G201" s="120" t="s">
        <v>515</v>
      </c>
      <c r="H201" s="115" t="s">
        <v>516</v>
      </c>
      <c r="I201" s="125">
        <v>37105</v>
      </c>
      <c r="J201" s="115"/>
      <c r="K201" s="115"/>
      <c r="L201" s="115"/>
      <c r="M201" s="125">
        <v>44866</v>
      </c>
      <c r="N201" s="115">
        <v>20</v>
      </c>
      <c r="O201" s="115"/>
      <c r="P201" s="115" t="s">
        <v>44</v>
      </c>
      <c r="Q201" s="28"/>
      <c r="R201" s="28"/>
      <c r="S201" s="27"/>
      <c r="T201" s="27"/>
      <c r="U201" s="28"/>
      <c r="V201" s="28"/>
      <c r="W201" s="28"/>
      <c r="X201" s="28"/>
      <c r="Y201" s="28"/>
      <c r="Z201" s="30"/>
      <c r="AA201" s="28"/>
    </row>
    <row r="202" spans="1:27" s="1" customFormat="1" ht="67.5" customHeight="1" x14ac:dyDescent="0.25">
      <c r="A202" s="1">
        <v>100</v>
      </c>
      <c r="B202" s="119" t="s">
        <v>517</v>
      </c>
      <c r="C202" s="119" t="s">
        <v>518</v>
      </c>
      <c r="D202" s="119" t="s">
        <v>518</v>
      </c>
      <c r="E202" s="119"/>
      <c r="F202" s="120" t="s">
        <v>519</v>
      </c>
      <c r="G202" s="120" t="s">
        <v>520</v>
      </c>
      <c r="H202" s="119" t="s">
        <v>516</v>
      </c>
      <c r="I202" s="118">
        <v>43083</v>
      </c>
      <c r="J202" s="118"/>
      <c r="K202" s="118"/>
      <c r="L202" s="119"/>
      <c r="M202" s="118" t="s">
        <v>930</v>
      </c>
      <c r="N202" s="116">
        <v>22</v>
      </c>
      <c r="O202" s="116"/>
      <c r="P202" s="119" t="s">
        <v>44</v>
      </c>
      <c r="Q202" s="28"/>
      <c r="R202" s="28"/>
      <c r="S202" s="27"/>
      <c r="T202" s="27"/>
      <c r="U202" s="28"/>
      <c r="V202" s="28"/>
      <c r="W202" s="28"/>
      <c r="X202" s="28"/>
      <c r="Y202" s="28"/>
      <c r="Z202" s="30"/>
      <c r="AA202" s="28"/>
    </row>
    <row r="203" spans="1:27" s="1" customFormat="1" ht="66" customHeight="1" x14ac:dyDescent="0.25">
      <c r="A203" s="1">
        <v>101</v>
      </c>
      <c r="B203" s="115" t="s">
        <v>522</v>
      </c>
      <c r="C203" s="119" t="s">
        <v>518</v>
      </c>
      <c r="D203" s="119" t="s">
        <v>518</v>
      </c>
      <c r="E203" s="115"/>
      <c r="F203" s="120" t="s">
        <v>523</v>
      </c>
      <c r="G203" s="120" t="s">
        <v>524</v>
      </c>
      <c r="H203" s="119" t="s">
        <v>516</v>
      </c>
      <c r="I203" s="125">
        <v>43012</v>
      </c>
      <c r="J203" s="115"/>
      <c r="K203" s="115"/>
      <c r="L203" s="115"/>
      <c r="M203" s="118" t="s">
        <v>521</v>
      </c>
      <c r="N203" s="116">
        <v>21</v>
      </c>
      <c r="O203" s="116"/>
      <c r="P203" s="119" t="s">
        <v>44</v>
      </c>
      <c r="Q203" s="28"/>
      <c r="R203" s="28"/>
      <c r="S203" s="27"/>
      <c r="T203" s="27"/>
      <c r="U203" s="28"/>
      <c r="V203" s="28"/>
      <c r="W203" s="28"/>
      <c r="X203" s="28"/>
      <c r="Y203" s="28"/>
      <c r="Z203" s="30"/>
      <c r="AA203" s="28"/>
    </row>
    <row r="204" spans="1:27" s="1" customFormat="1" ht="53.25" customHeight="1" x14ac:dyDescent="0.25">
      <c r="A204" s="1">
        <v>102</v>
      </c>
      <c r="B204" s="115" t="s">
        <v>525</v>
      </c>
      <c r="C204" s="115" t="s">
        <v>526</v>
      </c>
      <c r="D204" s="115" t="s">
        <v>526</v>
      </c>
      <c r="E204" s="115"/>
      <c r="F204" s="120" t="s">
        <v>527</v>
      </c>
      <c r="G204" s="120" t="s">
        <v>528</v>
      </c>
      <c r="H204" s="119" t="s">
        <v>516</v>
      </c>
      <c r="I204" s="125">
        <v>36130</v>
      </c>
      <c r="J204" s="115"/>
      <c r="K204" s="115"/>
      <c r="L204" s="115"/>
      <c r="M204" s="125">
        <v>44652</v>
      </c>
      <c r="N204" s="115">
        <v>21</v>
      </c>
      <c r="O204" s="115"/>
      <c r="P204" s="119" t="s">
        <v>44</v>
      </c>
      <c r="Q204" s="28"/>
      <c r="R204" s="28"/>
      <c r="S204" s="27"/>
      <c r="T204" s="27"/>
      <c r="U204" s="28"/>
      <c r="V204" s="28"/>
      <c r="W204" s="28"/>
      <c r="X204" s="28"/>
      <c r="Y204" s="28"/>
      <c r="Z204" s="30"/>
      <c r="AA204" s="28"/>
    </row>
    <row r="205" spans="1:27" s="1" customFormat="1" ht="50.25" customHeight="1" x14ac:dyDescent="0.25">
      <c r="A205" s="1">
        <v>103</v>
      </c>
      <c r="B205" s="115" t="s">
        <v>529</v>
      </c>
      <c r="C205" s="115" t="s">
        <v>526</v>
      </c>
      <c r="D205" s="115" t="s">
        <v>526</v>
      </c>
      <c r="E205" s="115"/>
      <c r="F205" s="120" t="s">
        <v>530</v>
      </c>
      <c r="G205" s="120" t="s">
        <v>531</v>
      </c>
      <c r="H205" s="119" t="s">
        <v>516</v>
      </c>
      <c r="I205" s="125">
        <v>38258</v>
      </c>
      <c r="J205" s="115"/>
      <c r="K205" s="115"/>
      <c r="L205" s="115"/>
      <c r="M205" s="125">
        <v>44805</v>
      </c>
      <c r="N205" s="115">
        <v>22</v>
      </c>
      <c r="O205" s="115"/>
      <c r="P205" s="119" t="s">
        <v>44</v>
      </c>
      <c r="Q205" s="28"/>
      <c r="R205" s="28"/>
      <c r="S205" s="27"/>
      <c r="T205" s="27"/>
      <c r="U205" s="28"/>
      <c r="V205" s="28"/>
      <c r="W205" s="28"/>
      <c r="X205" s="28"/>
      <c r="Y205" s="28"/>
      <c r="Z205" s="30"/>
      <c r="AA205" s="28"/>
    </row>
    <row r="206" spans="1:27" s="1" customFormat="1" ht="24" customHeight="1" x14ac:dyDescent="0.25">
      <c r="B206" s="247" t="s">
        <v>931</v>
      </c>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9"/>
    </row>
    <row r="207" spans="1:27" s="100" customFormat="1" ht="120" customHeight="1" x14ac:dyDescent="0.25">
      <c r="A207" s="100">
        <v>104</v>
      </c>
      <c r="B207" s="115" t="s">
        <v>932</v>
      </c>
      <c r="C207" s="119" t="s">
        <v>933</v>
      </c>
      <c r="D207" s="119" t="s">
        <v>933</v>
      </c>
      <c r="E207" s="119"/>
      <c r="F207" s="119" t="s">
        <v>934</v>
      </c>
      <c r="G207" s="120" t="s">
        <v>935</v>
      </c>
      <c r="H207" s="119" t="s">
        <v>936</v>
      </c>
      <c r="I207" s="118"/>
      <c r="J207" s="118"/>
      <c r="K207" s="118"/>
      <c r="L207" s="119" t="s">
        <v>937</v>
      </c>
      <c r="M207" s="120" t="s">
        <v>938</v>
      </c>
      <c r="N207" s="116">
        <v>21</v>
      </c>
      <c r="O207" s="116"/>
      <c r="P207" s="119" t="s">
        <v>100</v>
      </c>
      <c r="Q207" s="88"/>
      <c r="R207" s="88"/>
      <c r="S207" s="88"/>
      <c r="T207" s="88"/>
      <c r="U207" s="88"/>
      <c r="V207" s="88"/>
      <c r="W207" s="88"/>
      <c r="X207" s="88"/>
      <c r="Y207" s="88"/>
      <c r="Z207" s="88"/>
      <c r="AA207" s="88"/>
    </row>
    <row r="208" spans="1:27" s="100" customFormat="1" ht="132.75" customHeight="1" x14ac:dyDescent="0.25">
      <c r="A208" s="100">
        <v>105</v>
      </c>
      <c r="B208" s="119" t="s">
        <v>939</v>
      </c>
      <c r="C208" s="119" t="s">
        <v>940</v>
      </c>
      <c r="D208" s="119" t="s">
        <v>940</v>
      </c>
      <c r="E208" s="119"/>
      <c r="F208" s="119" t="s">
        <v>941</v>
      </c>
      <c r="G208" s="120" t="s">
        <v>942</v>
      </c>
      <c r="H208" s="119" t="s">
        <v>943</v>
      </c>
      <c r="I208" s="118"/>
      <c r="J208" s="118"/>
      <c r="K208" s="118"/>
      <c r="L208" s="119" t="s">
        <v>944</v>
      </c>
      <c r="M208" s="120" t="s">
        <v>945</v>
      </c>
      <c r="N208" s="116">
        <v>21</v>
      </c>
      <c r="O208" s="116"/>
      <c r="P208" s="119" t="s">
        <v>100</v>
      </c>
      <c r="Q208" s="119"/>
      <c r="R208" s="119"/>
      <c r="S208" s="118"/>
      <c r="T208" s="118"/>
      <c r="U208" s="119"/>
      <c r="V208" s="88"/>
      <c r="W208" s="88"/>
      <c r="X208" s="88"/>
      <c r="Y208" s="88"/>
      <c r="Z208" s="88"/>
      <c r="AA208" s="88"/>
    </row>
    <row r="209" spans="1:27" s="100" customFormat="1" ht="133.5" customHeight="1" x14ac:dyDescent="0.25">
      <c r="A209" s="100">
        <v>106</v>
      </c>
      <c r="B209" s="119" t="s">
        <v>946</v>
      </c>
      <c r="C209" s="119" t="s">
        <v>947</v>
      </c>
      <c r="D209" s="119" t="s">
        <v>947</v>
      </c>
      <c r="E209" s="119"/>
      <c r="F209" s="120" t="s">
        <v>948</v>
      </c>
      <c r="G209" s="120" t="s">
        <v>949</v>
      </c>
      <c r="H209" s="119" t="s">
        <v>943</v>
      </c>
      <c r="I209" s="118"/>
      <c r="J209" s="118"/>
      <c r="K209" s="118"/>
      <c r="L209" s="119" t="s">
        <v>944</v>
      </c>
      <c r="M209" s="120" t="s">
        <v>950</v>
      </c>
      <c r="N209" s="116">
        <v>21</v>
      </c>
      <c r="O209" s="116"/>
      <c r="P209" s="119" t="s">
        <v>100</v>
      </c>
      <c r="Q209" s="119"/>
      <c r="R209" s="119"/>
      <c r="S209" s="118"/>
      <c r="T209" s="118"/>
      <c r="U209" s="119"/>
      <c r="V209" s="88"/>
      <c r="W209" s="88"/>
      <c r="X209" s="88"/>
      <c r="Y209" s="88"/>
      <c r="Z209" s="88"/>
      <c r="AA209" s="88"/>
    </row>
    <row r="210" spans="1:27" s="1" customFormat="1" ht="24" customHeight="1" x14ac:dyDescent="0.25">
      <c r="B210" s="247" t="s">
        <v>85</v>
      </c>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9"/>
    </row>
    <row r="211" spans="1:27" s="14" customFormat="1" ht="102" customHeight="1" x14ac:dyDescent="0.25">
      <c r="A211" s="14">
        <v>107</v>
      </c>
      <c r="B211" s="119" t="s">
        <v>532</v>
      </c>
      <c r="C211" s="115" t="s">
        <v>533</v>
      </c>
      <c r="D211" s="115" t="s">
        <v>533</v>
      </c>
      <c r="E211" s="115" t="s">
        <v>533</v>
      </c>
      <c r="F211" s="119" t="s">
        <v>534</v>
      </c>
      <c r="G211" s="120" t="s">
        <v>535</v>
      </c>
      <c r="H211" s="119" t="s">
        <v>536</v>
      </c>
      <c r="I211" s="118">
        <v>39965</v>
      </c>
      <c r="J211" s="118"/>
      <c r="K211" s="118"/>
      <c r="L211" s="119"/>
      <c r="M211" s="120" t="s">
        <v>163</v>
      </c>
      <c r="N211" s="116">
        <v>20</v>
      </c>
      <c r="O211" s="116"/>
      <c r="P211" s="119" t="s">
        <v>44</v>
      </c>
      <c r="Q211" s="119"/>
      <c r="R211" s="119"/>
      <c r="S211" s="118"/>
      <c r="T211" s="118"/>
      <c r="U211" s="119"/>
      <c r="V211" s="43"/>
      <c r="W211" s="43"/>
      <c r="X211" s="43"/>
      <c r="Y211" s="43"/>
      <c r="Z211" s="30"/>
      <c r="AA211" s="43"/>
    </row>
    <row r="212" spans="1:27" s="14" customFormat="1" ht="121.5" customHeight="1" x14ac:dyDescent="0.25">
      <c r="A212" s="14">
        <v>108</v>
      </c>
      <c r="B212" s="119" t="s">
        <v>537</v>
      </c>
      <c r="C212" s="119" t="s">
        <v>538</v>
      </c>
      <c r="D212" s="119" t="s">
        <v>538</v>
      </c>
      <c r="E212" s="119" t="s">
        <v>538</v>
      </c>
      <c r="F212" s="119" t="s">
        <v>539</v>
      </c>
      <c r="G212" s="120" t="s">
        <v>540</v>
      </c>
      <c r="H212" s="119" t="s">
        <v>536</v>
      </c>
      <c r="I212" s="118">
        <v>38735</v>
      </c>
      <c r="J212" s="118">
        <v>43252</v>
      </c>
      <c r="K212" s="118"/>
      <c r="L212" s="119"/>
      <c r="M212" s="120" t="s">
        <v>149</v>
      </c>
      <c r="N212" s="116">
        <v>20</v>
      </c>
      <c r="O212" s="116"/>
      <c r="P212" s="119" t="s">
        <v>44</v>
      </c>
      <c r="Q212" s="119"/>
      <c r="R212" s="119"/>
      <c r="S212" s="94"/>
      <c r="T212" s="94"/>
      <c r="U212" s="93"/>
      <c r="V212" s="43"/>
      <c r="W212" s="43"/>
      <c r="X212" s="43"/>
      <c r="Y212" s="43"/>
      <c r="Z212" s="30"/>
      <c r="AA212" s="43"/>
    </row>
    <row r="213" spans="1:27" s="14" customFormat="1" ht="135.75" customHeight="1" x14ac:dyDescent="0.25">
      <c r="A213" s="14">
        <v>109</v>
      </c>
      <c r="B213" s="119" t="s">
        <v>541</v>
      </c>
      <c r="C213" s="119" t="s">
        <v>542</v>
      </c>
      <c r="D213" s="119" t="s">
        <v>542</v>
      </c>
      <c r="E213" s="119" t="s">
        <v>542</v>
      </c>
      <c r="F213" s="119" t="s">
        <v>543</v>
      </c>
      <c r="G213" s="120" t="s">
        <v>544</v>
      </c>
      <c r="H213" s="119" t="s">
        <v>536</v>
      </c>
      <c r="I213" s="118">
        <v>38756</v>
      </c>
      <c r="J213" s="118">
        <v>43252</v>
      </c>
      <c r="K213" s="118"/>
      <c r="L213" s="119"/>
      <c r="M213" s="120" t="s">
        <v>149</v>
      </c>
      <c r="N213" s="116">
        <v>20</v>
      </c>
      <c r="O213" s="116"/>
      <c r="P213" s="119" t="s">
        <v>44</v>
      </c>
      <c r="Q213" s="119"/>
      <c r="R213" s="119"/>
      <c r="S213" s="94"/>
      <c r="T213" s="94"/>
      <c r="U213" s="93"/>
      <c r="V213" s="45"/>
      <c r="W213" s="45"/>
      <c r="X213" s="45"/>
      <c r="Y213" s="45"/>
      <c r="Z213" s="30"/>
      <c r="AA213" s="45"/>
    </row>
    <row r="214" spans="1:27" s="14" customFormat="1" ht="105" customHeight="1" x14ac:dyDescent="0.25">
      <c r="A214" s="14">
        <v>110</v>
      </c>
      <c r="B214" s="119" t="s">
        <v>545</v>
      </c>
      <c r="C214" s="115" t="s">
        <v>546</v>
      </c>
      <c r="D214" s="115" t="s">
        <v>546</v>
      </c>
      <c r="E214" s="115" t="s">
        <v>546</v>
      </c>
      <c r="F214" s="119" t="s">
        <v>547</v>
      </c>
      <c r="G214" s="120" t="s">
        <v>548</v>
      </c>
      <c r="H214" s="119" t="s">
        <v>536</v>
      </c>
      <c r="I214" s="118">
        <v>38716</v>
      </c>
      <c r="J214" s="118">
        <v>43406</v>
      </c>
      <c r="K214" s="117"/>
      <c r="L214" s="117"/>
      <c r="M214" s="117" t="s">
        <v>147</v>
      </c>
      <c r="N214" s="116">
        <v>20</v>
      </c>
      <c r="O214" s="117"/>
      <c r="P214" s="119" t="s">
        <v>44</v>
      </c>
      <c r="Q214" s="117"/>
      <c r="R214" s="117"/>
      <c r="S214" s="83"/>
      <c r="T214" s="83"/>
      <c r="U214" s="83"/>
      <c r="V214" s="45"/>
      <c r="W214" s="45"/>
      <c r="X214" s="45"/>
      <c r="Y214" s="45"/>
      <c r="Z214" s="30"/>
      <c r="AA214" s="45"/>
    </row>
    <row r="215" spans="1:27" s="14" customFormat="1" ht="135.75" customHeight="1" x14ac:dyDescent="0.25">
      <c r="A215" s="14">
        <v>111</v>
      </c>
      <c r="B215" s="119" t="s">
        <v>549</v>
      </c>
      <c r="C215" s="115" t="s">
        <v>550</v>
      </c>
      <c r="D215" s="115" t="s">
        <v>550</v>
      </c>
      <c r="E215" s="115" t="s">
        <v>550</v>
      </c>
      <c r="F215" s="119" t="s">
        <v>551</v>
      </c>
      <c r="G215" s="120" t="s">
        <v>552</v>
      </c>
      <c r="H215" s="119" t="s">
        <v>536</v>
      </c>
      <c r="I215" s="118">
        <v>38758</v>
      </c>
      <c r="J215" s="118">
        <v>43406</v>
      </c>
      <c r="K215" s="117"/>
      <c r="L215" s="117"/>
      <c r="M215" s="117" t="s">
        <v>147</v>
      </c>
      <c r="N215" s="116">
        <v>20</v>
      </c>
      <c r="O215" s="117"/>
      <c r="P215" s="119" t="s">
        <v>44</v>
      </c>
      <c r="Q215" s="117"/>
      <c r="R215" s="117"/>
      <c r="S215" s="83"/>
      <c r="T215" s="83"/>
      <c r="U215" s="83"/>
      <c r="V215" s="45"/>
      <c r="W215" s="45"/>
      <c r="X215" s="45"/>
      <c r="Y215" s="45"/>
      <c r="Z215" s="30"/>
      <c r="AA215" s="45"/>
    </row>
    <row r="216" spans="1:27" s="14" customFormat="1" ht="117.75" customHeight="1" x14ac:dyDescent="0.25">
      <c r="A216" s="14">
        <v>112</v>
      </c>
      <c r="B216" s="119" t="s">
        <v>553</v>
      </c>
      <c r="C216" s="115" t="s">
        <v>554</v>
      </c>
      <c r="D216" s="115" t="s">
        <v>554</v>
      </c>
      <c r="E216" s="115" t="s">
        <v>554</v>
      </c>
      <c r="F216" s="119" t="s">
        <v>555</v>
      </c>
      <c r="G216" s="120" t="s">
        <v>556</v>
      </c>
      <c r="H216" s="119" t="s">
        <v>536</v>
      </c>
      <c r="I216" s="118">
        <v>38716</v>
      </c>
      <c r="J216" s="118">
        <v>42578</v>
      </c>
      <c r="K216" s="117"/>
      <c r="L216" s="117"/>
      <c r="M216" s="117" t="s">
        <v>1021</v>
      </c>
      <c r="N216" s="116">
        <v>20</v>
      </c>
      <c r="O216" s="117"/>
      <c r="P216" s="119" t="s">
        <v>44</v>
      </c>
      <c r="Q216" s="117"/>
      <c r="R216" s="117"/>
      <c r="S216" s="83"/>
      <c r="T216" s="83"/>
      <c r="U216" s="83"/>
      <c r="V216" s="45"/>
      <c r="W216" s="45"/>
      <c r="X216" s="45"/>
      <c r="Y216" s="45"/>
      <c r="Z216" s="30"/>
      <c r="AA216" s="45"/>
    </row>
    <row r="217" spans="1:27" s="100" customFormat="1" ht="171" customHeight="1" x14ac:dyDescent="0.25">
      <c r="A217" s="100">
        <v>113</v>
      </c>
      <c r="B217" s="119" t="s">
        <v>557</v>
      </c>
      <c r="C217" s="115" t="s">
        <v>558</v>
      </c>
      <c r="D217" s="115" t="s">
        <v>558</v>
      </c>
      <c r="E217" s="115" t="s">
        <v>558</v>
      </c>
      <c r="F217" s="119" t="s">
        <v>559</v>
      </c>
      <c r="G217" s="120" t="s">
        <v>560</v>
      </c>
      <c r="H217" s="119" t="s">
        <v>536</v>
      </c>
      <c r="I217" s="118">
        <v>38740</v>
      </c>
      <c r="J217" s="118">
        <v>42548</v>
      </c>
      <c r="K217" s="117"/>
      <c r="L217" s="117"/>
      <c r="M217" s="117" t="s">
        <v>1021</v>
      </c>
      <c r="N217" s="116">
        <v>20</v>
      </c>
      <c r="O217" s="117"/>
      <c r="P217" s="119" t="s">
        <v>44</v>
      </c>
      <c r="Q217" s="117"/>
      <c r="R217" s="117"/>
      <c r="S217" s="83"/>
      <c r="T217" s="83"/>
      <c r="U217" s="83"/>
      <c r="V217" s="101"/>
      <c r="W217" s="101"/>
      <c r="X217" s="101"/>
      <c r="Y217" s="101"/>
      <c r="Z217" s="65"/>
      <c r="AA217" s="101"/>
    </row>
    <row r="218" spans="1:27" s="100" customFormat="1" ht="107.25" customHeight="1" x14ac:dyDescent="0.25">
      <c r="A218" s="100">
        <v>114</v>
      </c>
      <c r="B218" s="119" t="s">
        <v>561</v>
      </c>
      <c r="C218" s="115" t="s">
        <v>562</v>
      </c>
      <c r="D218" s="115" t="s">
        <v>562</v>
      </c>
      <c r="E218" s="115" t="s">
        <v>562</v>
      </c>
      <c r="F218" s="119" t="s">
        <v>563</v>
      </c>
      <c r="G218" s="120" t="s">
        <v>564</v>
      </c>
      <c r="H218" s="119" t="s">
        <v>536</v>
      </c>
      <c r="I218" s="118">
        <v>38716</v>
      </c>
      <c r="J218" s="118">
        <v>43217</v>
      </c>
      <c r="K218" s="117"/>
      <c r="L218" s="117"/>
      <c r="M218" s="117" t="s">
        <v>103</v>
      </c>
      <c r="N218" s="116">
        <v>20</v>
      </c>
      <c r="O218" s="117"/>
      <c r="P218" s="119" t="s">
        <v>44</v>
      </c>
      <c r="Q218" s="117"/>
      <c r="R218" s="117"/>
      <c r="S218" s="83"/>
      <c r="T218" s="83"/>
      <c r="U218" s="83"/>
      <c r="V218" s="101"/>
      <c r="W218" s="101"/>
      <c r="X218" s="101"/>
      <c r="Y218" s="101"/>
      <c r="Z218" s="65"/>
      <c r="AA218" s="101"/>
    </row>
    <row r="219" spans="1:27" s="100" customFormat="1" ht="157.5" customHeight="1" x14ac:dyDescent="0.25">
      <c r="A219" s="100">
        <v>115</v>
      </c>
      <c r="B219" s="119" t="s">
        <v>565</v>
      </c>
      <c r="C219" s="115" t="s">
        <v>566</v>
      </c>
      <c r="D219" s="115" t="s">
        <v>566</v>
      </c>
      <c r="E219" s="115" t="s">
        <v>567</v>
      </c>
      <c r="F219" s="119" t="s">
        <v>568</v>
      </c>
      <c r="G219" s="120" t="s">
        <v>569</v>
      </c>
      <c r="H219" s="119" t="s">
        <v>536</v>
      </c>
      <c r="I219" s="118">
        <v>38755</v>
      </c>
      <c r="J219" s="118">
        <v>43217</v>
      </c>
      <c r="K219" s="117"/>
      <c r="L219" s="117"/>
      <c r="M219" s="117" t="s">
        <v>103</v>
      </c>
      <c r="N219" s="116">
        <v>20</v>
      </c>
      <c r="O219" s="117"/>
      <c r="P219" s="119" t="s">
        <v>44</v>
      </c>
      <c r="Q219" s="117"/>
      <c r="R219" s="117"/>
      <c r="S219" s="83"/>
      <c r="T219" s="83"/>
      <c r="U219" s="83"/>
      <c r="V219" s="101"/>
      <c r="W219" s="101"/>
      <c r="X219" s="101"/>
      <c r="Y219" s="101"/>
      <c r="Z219" s="65"/>
      <c r="AA219" s="101"/>
    </row>
    <row r="220" spans="1:27" s="14" customFormat="1" ht="136.5" customHeight="1" x14ac:dyDescent="0.25">
      <c r="A220" s="14">
        <v>116</v>
      </c>
      <c r="B220" s="119" t="s">
        <v>570</v>
      </c>
      <c r="C220" s="115" t="s">
        <v>571</v>
      </c>
      <c r="D220" s="115" t="s">
        <v>571</v>
      </c>
      <c r="E220" s="115" t="s">
        <v>571</v>
      </c>
      <c r="F220" s="119" t="s">
        <v>572</v>
      </c>
      <c r="G220" s="120" t="s">
        <v>573</v>
      </c>
      <c r="H220" s="119" t="s">
        <v>536</v>
      </c>
      <c r="I220" s="118">
        <v>38716</v>
      </c>
      <c r="J220" s="118">
        <v>43280</v>
      </c>
      <c r="K220" s="117"/>
      <c r="L220" s="117"/>
      <c r="M220" s="231" t="s">
        <v>1022</v>
      </c>
      <c r="N220" s="116">
        <v>20</v>
      </c>
      <c r="O220" s="117"/>
      <c r="P220" s="119" t="s">
        <v>44</v>
      </c>
      <c r="Q220" s="117"/>
      <c r="R220" s="117"/>
      <c r="S220" s="83"/>
      <c r="T220" s="83"/>
      <c r="U220" s="83"/>
      <c r="V220" s="45"/>
      <c r="W220" s="45"/>
      <c r="X220" s="45"/>
      <c r="Y220" s="45"/>
      <c r="Z220" s="30"/>
      <c r="AA220" s="45"/>
    </row>
    <row r="221" spans="1:27" s="14" customFormat="1" ht="121.5" customHeight="1" x14ac:dyDescent="0.25">
      <c r="A221" s="14">
        <v>117</v>
      </c>
      <c r="B221" s="119" t="s">
        <v>963</v>
      </c>
      <c r="C221" s="115" t="s">
        <v>574</v>
      </c>
      <c r="D221" s="115" t="s">
        <v>574</v>
      </c>
      <c r="E221" s="115" t="s">
        <v>574</v>
      </c>
      <c r="F221" s="119" t="s">
        <v>575</v>
      </c>
      <c r="G221" s="120" t="s">
        <v>576</v>
      </c>
      <c r="H221" s="119" t="s">
        <v>536</v>
      </c>
      <c r="I221" s="118">
        <v>38748</v>
      </c>
      <c r="J221" s="118">
        <v>43392</v>
      </c>
      <c r="K221" s="117"/>
      <c r="L221" s="117"/>
      <c r="M221" s="115" t="s">
        <v>1022</v>
      </c>
      <c r="N221" s="116">
        <v>20</v>
      </c>
      <c r="O221" s="117"/>
      <c r="P221" s="119" t="s">
        <v>44</v>
      </c>
      <c r="Q221" s="117"/>
      <c r="R221" s="117"/>
      <c r="S221" s="83"/>
      <c r="T221" s="83"/>
      <c r="U221" s="83"/>
      <c r="V221" s="45"/>
      <c r="W221" s="45"/>
      <c r="X221" s="45"/>
      <c r="Y221" s="45"/>
      <c r="Z221" s="30"/>
      <c r="AA221" s="45"/>
    </row>
    <row r="222" spans="1:27" s="14" customFormat="1" ht="96.75" customHeight="1" x14ac:dyDescent="0.25">
      <c r="A222" s="14">
        <v>118</v>
      </c>
      <c r="B222" s="119" t="s">
        <v>577</v>
      </c>
      <c r="C222" s="115" t="s">
        <v>578</v>
      </c>
      <c r="D222" s="115" t="s">
        <v>578</v>
      </c>
      <c r="E222" s="115" t="s">
        <v>578</v>
      </c>
      <c r="F222" s="119" t="s">
        <v>579</v>
      </c>
      <c r="G222" s="120" t="s">
        <v>580</v>
      </c>
      <c r="H222" s="119" t="s">
        <v>536</v>
      </c>
      <c r="I222" s="118">
        <v>38730</v>
      </c>
      <c r="J222" s="118">
        <v>43364</v>
      </c>
      <c r="K222" s="117"/>
      <c r="L222" s="117"/>
      <c r="M222" s="117" t="s">
        <v>164</v>
      </c>
      <c r="N222" s="116">
        <v>20</v>
      </c>
      <c r="O222" s="117"/>
      <c r="P222" s="119" t="s">
        <v>44</v>
      </c>
      <c r="Q222" s="117"/>
      <c r="R222" s="117"/>
      <c r="S222" s="83"/>
      <c r="T222" s="83"/>
      <c r="U222" s="83"/>
      <c r="V222" s="45"/>
      <c r="W222" s="45"/>
      <c r="X222" s="45"/>
      <c r="Y222" s="45"/>
      <c r="Z222" s="30"/>
      <c r="AA222" s="45"/>
    </row>
    <row r="223" spans="1:27" s="14" customFormat="1" ht="124.5" customHeight="1" x14ac:dyDescent="0.25">
      <c r="A223" s="14">
        <v>119</v>
      </c>
      <c r="B223" s="119" t="s">
        <v>964</v>
      </c>
      <c r="C223" s="115" t="s">
        <v>581</v>
      </c>
      <c r="D223" s="115" t="s">
        <v>581</v>
      </c>
      <c r="E223" s="115" t="s">
        <v>581</v>
      </c>
      <c r="F223" s="119" t="s">
        <v>582</v>
      </c>
      <c r="G223" s="120" t="s">
        <v>583</v>
      </c>
      <c r="H223" s="119" t="s">
        <v>536</v>
      </c>
      <c r="I223" s="118">
        <v>38793</v>
      </c>
      <c r="J223" s="118">
        <v>43364</v>
      </c>
      <c r="K223" s="117"/>
      <c r="L223" s="117"/>
      <c r="M223" s="117" t="s">
        <v>164</v>
      </c>
      <c r="N223" s="116">
        <v>20</v>
      </c>
      <c r="O223" s="117"/>
      <c r="P223" s="119" t="s">
        <v>44</v>
      </c>
      <c r="Q223" s="117"/>
      <c r="R223" s="117"/>
      <c r="S223" s="83"/>
      <c r="T223" s="83"/>
      <c r="U223" s="83"/>
      <c r="V223" s="45"/>
      <c r="W223" s="45"/>
      <c r="X223" s="45"/>
      <c r="Y223" s="45"/>
      <c r="Z223" s="30"/>
      <c r="AA223" s="45"/>
    </row>
    <row r="224" spans="1:27" s="1" customFormat="1" ht="24.75" customHeight="1" x14ac:dyDescent="0.25">
      <c r="B224" s="250" t="s">
        <v>86</v>
      </c>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row>
    <row r="225" spans="1:27" s="1" customFormat="1" ht="85.5" customHeight="1" x14ac:dyDescent="0.25">
      <c r="A225" s="1">
        <v>120</v>
      </c>
      <c r="B225" s="89" t="s">
        <v>1003</v>
      </c>
      <c r="C225" s="89" t="s">
        <v>584</v>
      </c>
      <c r="D225" s="89" t="s">
        <v>584</v>
      </c>
      <c r="E225" s="89"/>
      <c r="F225" s="225">
        <v>1026901916788</v>
      </c>
      <c r="G225" s="173" t="s">
        <v>585</v>
      </c>
      <c r="H225" s="89" t="s">
        <v>109</v>
      </c>
      <c r="I225" s="226">
        <v>37588</v>
      </c>
      <c r="J225" s="174"/>
      <c r="K225" s="226">
        <v>37588</v>
      </c>
      <c r="L225" s="89"/>
      <c r="M225" s="173" t="s">
        <v>399</v>
      </c>
      <c r="N225" s="175">
        <v>20</v>
      </c>
      <c r="O225" s="175"/>
      <c r="P225" s="89" t="s">
        <v>43</v>
      </c>
      <c r="Q225" s="46"/>
      <c r="R225" s="46"/>
      <c r="S225" s="51"/>
      <c r="T225" s="51"/>
      <c r="U225" s="46"/>
      <c r="V225" s="46"/>
      <c r="W225" s="46"/>
      <c r="X225" s="46"/>
      <c r="Y225" s="46"/>
      <c r="Z225" s="31"/>
      <c r="AA225" s="46"/>
    </row>
    <row r="226" spans="1:27" s="1" customFormat="1" ht="113.25" customHeight="1" x14ac:dyDescent="0.25">
      <c r="A226" s="1">
        <v>121</v>
      </c>
      <c r="B226" s="89" t="s">
        <v>1004</v>
      </c>
      <c r="C226" s="89" t="s">
        <v>1005</v>
      </c>
      <c r="D226" s="89" t="s">
        <v>1005</v>
      </c>
      <c r="E226" s="89"/>
      <c r="F226" s="175">
        <v>1026901914522</v>
      </c>
      <c r="G226" s="175">
        <v>6931001103</v>
      </c>
      <c r="H226" s="89" t="s">
        <v>109</v>
      </c>
      <c r="I226" s="174">
        <v>37560</v>
      </c>
      <c r="J226" s="174"/>
      <c r="K226" s="226">
        <v>37560</v>
      </c>
      <c r="L226" s="89"/>
      <c r="M226" s="173" t="s">
        <v>521</v>
      </c>
      <c r="N226" s="175">
        <v>20</v>
      </c>
      <c r="O226" s="175"/>
      <c r="P226" s="89" t="s">
        <v>43</v>
      </c>
      <c r="Q226" s="46"/>
      <c r="R226" s="46"/>
      <c r="S226" s="51"/>
      <c r="T226" s="51"/>
      <c r="U226" s="46"/>
      <c r="V226" s="46"/>
      <c r="W226" s="46"/>
      <c r="X226" s="46"/>
      <c r="Y226" s="46"/>
      <c r="Z226" s="31"/>
      <c r="AA226" s="46"/>
    </row>
    <row r="227" spans="1:27" s="1" customFormat="1" ht="90.75" customHeight="1" x14ac:dyDescent="0.25">
      <c r="A227" s="1">
        <v>122</v>
      </c>
      <c r="B227" s="89" t="s">
        <v>1006</v>
      </c>
      <c r="C227" s="176" t="s">
        <v>1007</v>
      </c>
      <c r="D227" s="176" t="s">
        <v>1007</v>
      </c>
      <c r="E227" s="177"/>
      <c r="F227" s="175">
        <v>1026901545087</v>
      </c>
      <c r="G227" s="177">
        <v>6940000628</v>
      </c>
      <c r="H227" s="89" t="s">
        <v>109</v>
      </c>
      <c r="I227" s="174">
        <v>37602</v>
      </c>
      <c r="J227" s="177"/>
      <c r="K227" s="174">
        <v>37602</v>
      </c>
      <c r="L227" s="177"/>
      <c r="M227" s="174">
        <v>44774</v>
      </c>
      <c r="N227" s="177">
        <v>20</v>
      </c>
      <c r="O227" s="177"/>
      <c r="P227" s="89" t="s">
        <v>43</v>
      </c>
      <c r="Q227" s="46"/>
      <c r="R227" s="46"/>
      <c r="S227" s="51"/>
      <c r="T227" s="51"/>
      <c r="U227" s="46"/>
      <c r="V227" s="46"/>
      <c r="W227" s="46"/>
      <c r="X227" s="46"/>
      <c r="Y227" s="46"/>
      <c r="Z227" s="31"/>
      <c r="AA227" s="46"/>
    </row>
    <row r="228" spans="1:27" s="1" customFormat="1" ht="83.25" customHeight="1" x14ac:dyDescent="0.25">
      <c r="A228" s="1">
        <v>123</v>
      </c>
      <c r="B228" s="227" t="s">
        <v>586</v>
      </c>
      <c r="C228" s="176" t="s">
        <v>587</v>
      </c>
      <c r="D228" s="176" t="s">
        <v>587</v>
      </c>
      <c r="E228" s="177"/>
      <c r="F228" s="175">
        <v>1176952021290</v>
      </c>
      <c r="G228" s="177">
        <v>6913017005</v>
      </c>
      <c r="H228" s="89" t="s">
        <v>109</v>
      </c>
      <c r="I228" s="174">
        <v>43082</v>
      </c>
      <c r="J228" s="177"/>
      <c r="K228" s="174">
        <v>43082</v>
      </c>
      <c r="L228" s="177"/>
      <c r="M228" s="174">
        <v>44805</v>
      </c>
      <c r="N228" s="177">
        <v>20</v>
      </c>
      <c r="O228" s="177"/>
      <c r="P228" s="89" t="s">
        <v>43</v>
      </c>
      <c r="Q228" s="46"/>
      <c r="R228" s="46"/>
      <c r="S228" s="51"/>
      <c r="T228" s="51"/>
      <c r="U228" s="46"/>
      <c r="V228" s="46"/>
      <c r="W228" s="46"/>
      <c r="X228" s="46"/>
      <c r="Y228" s="46"/>
      <c r="Z228" s="31"/>
      <c r="AA228" s="46"/>
    </row>
    <row r="229" spans="1:27" s="1" customFormat="1" ht="24" customHeight="1" x14ac:dyDescent="0.25">
      <c r="B229" s="254" t="s">
        <v>167</v>
      </c>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6"/>
    </row>
    <row r="230" spans="1:27" s="1" customFormat="1" ht="24" customHeight="1" x14ac:dyDescent="0.25">
      <c r="B230" s="247" t="s">
        <v>166</v>
      </c>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9"/>
    </row>
    <row r="231" spans="1:27" s="42" customFormat="1" ht="78" customHeight="1" x14ac:dyDescent="0.25">
      <c r="A231" s="42">
        <v>124</v>
      </c>
      <c r="B231" s="230" t="s">
        <v>965</v>
      </c>
      <c r="C231" s="119" t="s">
        <v>966</v>
      </c>
      <c r="D231" s="119" t="s">
        <v>966</v>
      </c>
      <c r="E231" s="119"/>
      <c r="F231" s="119" t="s">
        <v>967</v>
      </c>
      <c r="G231" s="119" t="s">
        <v>968</v>
      </c>
      <c r="H231" s="119" t="s">
        <v>969</v>
      </c>
      <c r="I231" s="125"/>
      <c r="J231" s="125" t="s">
        <v>970</v>
      </c>
      <c r="K231" s="125"/>
      <c r="L231" s="119" t="s">
        <v>693</v>
      </c>
      <c r="M231" s="155" t="s">
        <v>399</v>
      </c>
      <c r="N231" s="126" t="s">
        <v>55</v>
      </c>
      <c r="O231" s="126"/>
      <c r="P231" s="119" t="s">
        <v>100</v>
      </c>
      <c r="Q231" s="119"/>
      <c r="R231" s="119" t="s">
        <v>693</v>
      </c>
      <c r="S231" s="125"/>
      <c r="T231" s="125"/>
      <c r="U231" s="119"/>
      <c r="V231" s="119"/>
      <c r="W231" s="52"/>
      <c r="X231" s="52"/>
      <c r="Y231" s="52"/>
      <c r="Z231" s="119" t="s">
        <v>971</v>
      </c>
      <c r="AA231" s="52"/>
    </row>
    <row r="232" spans="1:27" s="42" customFormat="1" ht="89.25" customHeight="1" x14ac:dyDescent="0.25">
      <c r="A232" s="42">
        <v>125</v>
      </c>
      <c r="B232" s="179" t="s">
        <v>972</v>
      </c>
      <c r="C232" s="119" t="s">
        <v>966</v>
      </c>
      <c r="D232" s="119" t="s">
        <v>966</v>
      </c>
      <c r="E232" s="119"/>
      <c r="F232" s="119" t="s">
        <v>973</v>
      </c>
      <c r="G232" s="119" t="s">
        <v>974</v>
      </c>
      <c r="H232" s="119" t="s">
        <v>969</v>
      </c>
      <c r="I232" s="125"/>
      <c r="J232" s="125" t="s">
        <v>970</v>
      </c>
      <c r="K232" s="125"/>
      <c r="L232" s="119" t="s">
        <v>693</v>
      </c>
      <c r="M232" s="155" t="s">
        <v>399</v>
      </c>
      <c r="N232" s="126" t="s">
        <v>55</v>
      </c>
      <c r="O232" s="126"/>
      <c r="P232" s="119" t="s">
        <v>100</v>
      </c>
      <c r="Q232" s="119"/>
      <c r="R232" s="119" t="s">
        <v>693</v>
      </c>
      <c r="S232" s="125"/>
      <c r="T232" s="125"/>
      <c r="U232" s="119"/>
      <c r="V232" s="119"/>
      <c r="W232" s="52"/>
      <c r="X232" s="52"/>
      <c r="Y232" s="52"/>
      <c r="Z232" s="119" t="s">
        <v>975</v>
      </c>
      <c r="AA232" s="52"/>
    </row>
    <row r="233" spans="1:27" s="1" customFormat="1" ht="26.25" customHeight="1" x14ac:dyDescent="0.25">
      <c r="B233" s="247" t="s">
        <v>87</v>
      </c>
      <c r="C233" s="248"/>
      <c r="D233" s="248"/>
      <c r="E233" s="248"/>
      <c r="F233" s="248"/>
      <c r="G233" s="248"/>
      <c r="H233" s="248"/>
      <c r="I233" s="248"/>
      <c r="J233" s="248"/>
      <c r="K233" s="248"/>
      <c r="L233" s="248"/>
      <c r="M233" s="248"/>
      <c r="N233" s="248"/>
      <c r="O233" s="248"/>
      <c r="P233" s="248"/>
      <c r="Q233" s="248"/>
      <c r="R233" s="248"/>
      <c r="S233" s="248"/>
      <c r="T233" s="248"/>
      <c r="U233" s="248"/>
      <c r="V233" s="248"/>
      <c r="W233" s="248"/>
      <c r="X233" s="248"/>
      <c r="Y233" s="248"/>
      <c r="Z233" s="248"/>
      <c r="AA233" s="249"/>
    </row>
    <row r="234" spans="1:27" s="14" customFormat="1" ht="77.25" customHeight="1" x14ac:dyDescent="0.25">
      <c r="A234" s="14">
        <v>126</v>
      </c>
      <c r="B234" s="195" t="s">
        <v>588</v>
      </c>
      <c r="C234" s="195" t="s">
        <v>976</v>
      </c>
      <c r="D234" s="195" t="s">
        <v>976</v>
      </c>
      <c r="E234" s="195"/>
      <c r="F234" s="195" t="s">
        <v>589</v>
      </c>
      <c r="G234" s="207" t="s">
        <v>590</v>
      </c>
      <c r="H234" s="195" t="s">
        <v>119</v>
      </c>
      <c r="I234" s="197">
        <v>41779</v>
      </c>
      <c r="J234" s="197"/>
      <c r="K234" s="197"/>
      <c r="L234" s="195" t="s">
        <v>120</v>
      </c>
      <c r="M234" s="195" t="s">
        <v>345</v>
      </c>
      <c r="N234" s="200">
        <v>20</v>
      </c>
      <c r="O234" s="200"/>
      <c r="P234" s="195" t="s">
        <v>43</v>
      </c>
      <c r="Q234" s="46"/>
      <c r="R234" s="46"/>
      <c r="S234" s="44"/>
      <c r="T234" s="44"/>
      <c r="U234" s="43"/>
      <c r="V234" s="19"/>
      <c r="W234" s="19"/>
      <c r="X234" s="19"/>
      <c r="Y234" s="19"/>
      <c r="Z234" s="20"/>
      <c r="AA234" s="19"/>
    </row>
    <row r="235" spans="1:27" s="14" customFormat="1" ht="130.5" customHeight="1" x14ac:dyDescent="0.25">
      <c r="A235" s="14">
        <v>127</v>
      </c>
      <c r="B235" s="195" t="s">
        <v>591</v>
      </c>
      <c r="C235" s="195" t="s">
        <v>592</v>
      </c>
      <c r="D235" s="195" t="s">
        <v>592</v>
      </c>
      <c r="E235" s="208"/>
      <c r="F235" s="195" t="s">
        <v>593</v>
      </c>
      <c r="G235" s="207" t="s">
        <v>594</v>
      </c>
      <c r="H235" s="195" t="s">
        <v>121</v>
      </c>
      <c r="I235" s="197">
        <v>39896</v>
      </c>
      <c r="J235" s="209">
        <v>43399</v>
      </c>
      <c r="K235" s="208"/>
      <c r="L235" s="195" t="s">
        <v>120</v>
      </c>
      <c r="M235" s="195" t="s">
        <v>465</v>
      </c>
      <c r="N235" s="200">
        <v>20</v>
      </c>
      <c r="O235" s="208"/>
      <c r="P235" s="195" t="s">
        <v>43</v>
      </c>
      <c r="Q235" s="43"/>
      <c r="R235" s="43"/>
      <c r="S235" s="44"/>
      <c r="T235" s="44"/>
      <c r="U235" s="43"/>
      <c r="V235" s="19"/>
      <c r="W235" s="19"/>
      <c r="X235" s="19"/>
      <c r="Y235" s="19"/>
      <c r="Z235" s="20"/>
      <c r="AA235" s="19"/>
    </row>
    <row r="236" spans="1:27" s="1" customFormat="1" ht="26.25" customHeight="1" x14ac:dyDescent="0.25">
      <c r="B236" s="247" t="s">
        <v>88</v>
      </c>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9"/>
    </row>
    <row r="237" spans="1:27" s="14" customFormat="1" ht="74.25" customHeight="1" x14ac:dyDescent="0.25">
      <c r="A237" s="18">
        <v>128</v>
      </c>
      <c r="B237" s="89" t="s">
        <v>980</v>
      </c>
      <c r="C237" s="89" t="s">
        <v>977</v>
      </c>
      <c r="D237" s="89"/>
      <c r="E237" s="89"/>
      <c r="F237" s="210" t="s">
        <v>595</v>
      </c>
      <c r="G237" s="211"/>
      <c r="H237" s="89" t="s">
        <v>981</v>
      </c>
      <c r="I237" s="212"/>
      <c r="J237" s="212" t="s">
        <v>978</v>
      </c>
      <c r="K237" s="212"/>
      <c r="L237" s="210"/>
      <c r="M237" s="211" t="s">
        <v>355</v>
      </c>
      <c r="N237" s="175" t="s">
        <v>55</v>
      </c>
      <c r="O237" s="213" t="s">
        <v>889</v>
      </c>
      <c r="P237" s="210" t="s">
        <v>100</v>
      </c>
      <c r="Q237" s="214"/>
      <c r="R237" s="214"/>
      <c r="S237" s="215"/>
      <c r="T237" s="215"/>
      <c r="U237" s="214"/>
      <c r="V237" s="214"/>
      <c r="W237" s="214"/>
      <c r="X237" s="214"/>
      <c r="Y237" s="214"/>
      <c r="Z237" s="229" t="s">
        <v>979</v>
      </c>
      <c r="AA237" s="53"/>
    </row>
    <row r="238" spans="1:27" s="1" customFormat="1" ht="27" customHeight="1" x14ac:dyDescent="0.25">
      <c r="B238" s="254" t="s">
        <v>982</v>
      </c>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6"/>
    </row>
    <row r="239" spans="1:27" s="1" customFormat="1" ht="27.75" customHeight="1" x14ac:dyDescent="0.25">
      <c r="B239" s="247" t="s">
        <v>89</v>
      </c>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9"/>
    </row>
    <row r="240" spans="1:27" s="1" customFormat="1" ht="228" customHeight="1" x14ac:dyDescent="0.25">
      <c r="A240" s="1">
        <v>129</v>
      </c>
      <c r="B240" s="184" t="s">
        <v>596</v>
      </c>
      <c r="C240" s="220" t="s">
        <v>597</v>
      </c>
      <c r="D240" s="216" t="s">
        <v>597</v>
      </c>
      <c r="E240" s="216" t="s">
        <v>597</v>
      </c>
      <c r="F240" s="217" t="s">
        <v>598</v>
      </c>
      <c r="G240" s="217" t="s">
        <v>599</v>
      </c>
      <c r="H240" s="145" t="s">
        <v>600</v>
      </c>
      <c r="I240" s="218">
        <v>37580</v>
      </c>
      <c r="J240" s="218"/>
      <c r="K240" s="218"/>
      <c r="L240" s="216"/>
      <c r="M240" s="217" t="s">
        <v>601</v>
      </c>
      <c r="N240" s="219">
        <v>20</v>
      </c>
      <c r="O240" s="166"/>
      <c r="P240" s="145" t="s">
        <v>43</v>
      </c>
      <c r="Q240" s="145"/>
      <c r="R240" s="145"/>
      <c r="S240" s="146"/>
      <c r="T240" s="146"/>
      <c r="U240" s="145"/>
      <c r="V240" s="54"/>
      <c r="W240" s="54"/>
      <c r="X240" s="54"/>
      <c r="Y240" s="54"/>
      <c r="Z240" s="55"/>
      <c r="AA240" s="54"/>
    </row>
    <row r="241" spans="1:27" s="1" customFormat="1" ht="22.5" customHeight="1" x14ac:dyDescent="0.25">
      <c r="B241" s="247" t="s">
        <v>90</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9"/>
    </row>
    <row r="242" spans="1:27" s="100" customFormat="1" ht="71.25" customHeight="1" x14ac:dyDescent="0.25">
      <c r="A242" s="100">
        <v>130</v>
      </c>
      <c r="B242" s="119" t="s">
        <v>602</v>
      </c>
      <c r="C242" s="119" t="s">
        <v>603</v>
      </c>
      <c r="D242" s="119" t="s">
        <v>603</v>
      </c>
      <c r="E242" s="119"/>
      <c r="F242" s="119" t="s">
        <v>604</v>
      </c>
      <c r="G242" s="119" t="s">
        <v>983</v>
      </c>
      <c r="H242" s="119" t="s">
        <v>107</v>
      </c>
      <c r="I242" s="125" t="s">
        <v>984</v>
      </c>
      <c r="J242" s="125"/>
      <c r="K242" s="125"/>
      <c r="L242" s="119" t="s">
        <v>108</v>
      </c>
      <c r="M242" s="119" t="s">
        <v>345</v>
      </c>
      <c r="N242" s="126">
        <v>19</v>
      </c>
      <c r="O242" s="126"/>
      <c r="P242" s="119" t="s">
        <v>56</v>
      </c>
      <c r="Q242" s="119"/>
      <c r="R242" s="119" t="s">
        <v>693</v>
      </c>
      <c r="S242" s="125"/>
      <c r="T242" s="125"/>
      <c r="U242" s="119"/>
      <c r="V242" s="119" t="s">
        <v>693</v>
      </c>
      <c r="W242" s="119" t="s">
        <v>693</v>
      </c>
      <c r="X242" s="119" t="s">
        <v>693</v>
      </c>
      <c r="Y242" s="119" t="s">
        <v>693</v>
      </c>
      <c r="Z242" s="119" t="s">
        <v>985</v>
      </c>
      <c r="AA242" s="88"/>
    </row>
    <row r="243" spans="1:27" s="1" customFormat="1" ht="85.5" customHeight="1" x14ac:dyDescent="0.25">
      <c r="A243" s="1">
        <v>131</v>
      </c>
      <c r="B243" s="119" t="s">
        <v>986</v>
      </c>
      <c r="C243" s="119" t="s">
        <v>605</v>
      </c>
      <c r="D243" s="119" t="s">
        <v>605</v>
      </c>
      <c r="E243" s="119"/>
      <c r="F243" s="119" t="s">
        <v>606</v>
      </c>
      <c r="G243" s="119" t="s">
        <v>987</v>
      </c>
      <c r="H243" s="119" t="s">
        <v>107</v>
      </c>
      <c r="I243" s="125" t="s">
        <v>988</v>
      </c>
      <c r="J243" s="125"/>
      <c r="K243" s="125"/>
      <c r="L243" s="119" t="s">
        <v>108</v>
      </c>
      <c r="M243" s="119" t="s">
        <v>465</v>
      </c>
      <c r="N243" s="126" t="s">
        <v>104</v>
      </c>
      <c r="O243" s="126"/>
      <c r="P243" s="119" t="s">
        <v>56</v>
      </c>
      <c r="Q243" s="119"/>
      <c r="R243" s="119" t="s">
        <v>693</v>
      </c>
      <c r="S243" s="125"/>
      <c r="T243" s="125"/>
      <c r="U243" s="119"/>
      <c r="V243" s="119" t="s">
        <v>693</v>
      </c>
      <c r="W243" s="119" t="s">
        <v>693</v>
      </c>
      <c r="X243" s="119" t="s">
        <v>693</v>
      </c>
      <c r="Y243" s="119" t="s">
        <v>693</v>
      </c>
      <c r="Z243" s="119" t="s">
        <v>989</v>
      </c>
      <c r="AA243" s="104"/>
    </row>
    <row r="244" spans="1:27" s="1" customFormat="1" ht="26.25" customHeight="1" x14ac:dyDescent="0.25">
      <c r="B244" s="247" t="s">
        <v>91</v>
      </c>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9"/>
    </row>
    <row r="245" spans="1:27" s="14" customFormat="1" ht="74.25" customHeight="1" x14ac:dyDescent="0.25">
      <c r="A245" s="14">
        <v>132</v>
      </c>
      <c r="B245" s="119" t="s">
        <v>195</v>
      </c>
      <c r="C245" s="119" t="s">
        <v>607</v>
      </c>
      <c r="D245" s="119" t="s">
        <v>607</v>
      </c>
      <c r="E245" s="119" t="s">
        <v>607</v>
      </c>
      <c r="F245" s="120" t="s">
        <v>608</v>
      </c>
      <c r="G245" s="117">
        <v>1901023044</v>
      </c>
      <c r="H245" s="221" t="s">
        <v>109</v>
      </c>
      <c r="I245" s="118">
        <v>37544</v>
      </c>
      <c r="J245" s="118"/>
      <c r="K245" s="118">
        <v>37544</v>
      </c>
      <c r="L245" s="119"/>
      <c r="M245" s="120" t="s">
        <v>103</v>
      </c>
      <c r="N245" s="116">
        <v>20</v>
      </c>
      <c r="O245" s="116"/>
      <c r="P245" s="119" t="s">
        <v>56</v>
      </c>
      <c r="Q245" s="57"/>
      <c r="R245" s="57"/>
      <c r="S245" s="58"/>
      <c r="T245" s="58"/>
      <c r="U245" s="57"/>
      <c r="V245" s="54"/>
      <c r="W245" s="54"/>
      <c r="X245" s="54"/>
      <c r="Y245" s="54"/>
      <c r="Z245" s="31"/>
      <c r="AA245" s="54"/>
    </row>
    <row r="246" spans="1:27" s="14" customFormat="1" ht="93.75" customHeight="1" x14ac:dyDescent="0.25">
      <c r="A246" s="14">
        <v>133</v>
      </c>
      <c r="B246" s="119" t="s">
        <v>609</v>
      </c>
      <c r="C246" s="119" t="s">
        <v>610</v>
      </c>
      <c r="D246" s="119" t="s">
        <v>610</v>
      </c>
      <c r="E246" s="119" t="s">
        <v>610</v>
      </c>
      <c r="F246" s="120" t="s">
        <v>611</v>
      </c>
      <c r="G246" s="117">
        <v>1906005105</v>
      </c>
      <c r="H246" s="221" t="s">
        <v>109</v>
      </c>
      <c r="I246" s="118">
        <v>37713</v>
      </c>
      <c r="J246" s="118"/>
      <c r="K246" s="118">
        <v>37713</v>
      </c>
      <c r="L246" s="119"/>
      <c r="M246" s="120" t="s">
        <v>164</v>
      </c>
      <c r="N246" s="116">
        <v>20</v>
      </c>
      <c r="O246" s="116"/>
      <c r="P246" s="119" t="s">
        <v>56</v>
      </c>
      <c r="Q246" s="119"/>
      <c r="R246" s="119"/>
      <c r="S246" s="118"/>
      <c r="T246" s="118"/>
      <c r="U246" s="114"/>
      <c r="V246" s="46"/>
      <c r="W246" s="46"/>
      <c r="X246" s="46"/>
      <c r="Y246" s="46"/>
      <c r="Z246" s="31"/>
      <c r="AA246" s="46"/>
    </row>
    <row r="247" spans="1:27" s="14" customFormat="1" ht="135" customHeight="1" x14ac:dyDescent="0.25">
      <c r="A247" s="14">
        <v>134</v>
      </c>
      <c r="B247" s="119" t="s">
        <v>612</v>
      </c>
      <c r="C247" s="119" t="s">
        <v>613</v>
      </c>
      <c r="D247" s="119" t="s">
        <v>613</v>
      </c>
      <c r="E247" s="119" t="s">
        <v>613</v>
      </c>
      <c r="F247" s="120" t="s">
        <v>614</v>
      </c>
      <c r="G247" s="120" t="s">
        <v>615</v>
      </c>
      <c r="H247" s="221" t="s">
        <v>109</v>
      </c>
      <c r="I247" s="118">
        <v>37684</v>
      </c>
      <c r="J247" s="118"/>
      <c r="K247" s="118">
        <v>37684</v>
      </c>
      <c r="L247" s="119"/>
      <c r="M247" s="120" t="s">
        <v>165</v>
      </c>
      <c r="N247" s="116">
        <f>$N$24</f>
        <v>13</v>
      </c>
      <c r="O247" s="116"/>
      <c r="P247" s="119" t="s">
        <v>56</v>
      </c>
      <c r="Q247" s="119"/>
      <c r="R247" s="119"/>
      <c r="S247" s="118"/>
      <c r="T247" s="118"/>
      <c r="U247" s="114"/>
      <c r="V247" s="46"/>
      <c r="W247" s="46"/>
      <c r="X247" s="46"/>
      <c r="Y247" s="46"/>
      <c r="Z247" s="31"/>
      <c r="AA247" s="46"/>
    </row>
    <row r="248" spans="1:27" s="1" customFormat="1" ht="25.5" customHeight="1" x14ac:dyDescent="0.25">
      <c r="B248" s="282" t="s">
        <v>616</v>
      </c>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4"/>
    </row>
    <row r="249" spans="1:27" s="1" customFormat="1" ht="24" customHeight="1" x14ac:dyDescent="0.25">
      <c r="B249" s="247" t="s">
        <v>92</v>
      </c>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9"/>
    </row>
    <row r="250" spans="1:27" s="1" customFormat="1" ht="167.25" customHeight="1" x14ac:dyDescent="0.25">
      <c r="A250" s="1">
        <v>135</v>
      </c>
      <c r="B250" s="119" t="s">
        <v>617</v>
      </c>
      <c r="C250" s="222" t="s">
        <v>618</v>
      </c>
      <c r="D250" s="119"/>
      <c r="E250" s="119"/>
      <c r="F250" s="120" t="s">
        <v>619</v>
      </c>
      <c r="G250" s="120" t="s">
        <v>620</v>
      </c>
      <c r="H250" s="119" t="s">
        <v>110</v>
      </c>
      <c r="I250" s="118"/>
      <c r="J250" s="118"/>
      <c r="K250" s="118"/>
      <c r="L250" s="119" t="s">
        <v>111</v>
      </c>
      <c r="M250" s="120" t="s">
        <v>621</v>
      </c>
      <c r="N250" s="116">
        <v>20</v>
      </c>
      <c r="O250" s="116"/>
      <c r="P250" s="119" t="s">
        <v>56</v>
      </c>
      <c r="Q250" s="50"/>
      <c r="R250" s="50"/>
      <c r="S250" s="56"/>
      <c r="T250" s="56"/>
      <c r="U250" s="50"/>
      <c r="V250" s="50"/>
      <c r="W250" s="50"/>
      <c r="X250" s="50"/>
      <c r="Y250" s="50"/>
      <c r="Z250" s="31"/>
      <c r="AA250" s="50"/>
    </row>
    <row r="251" spans="1:27" s="1" customFormat="1" ht="27" customHeight="1" x14ac:dyDescent="0.25">
      <c r="B251" s="247" t="s">
        <v>93</v>
      </c>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9"/>
    </row>
    <row r="252" spans="1:27" s="100" customFormat="1" ht="118.5" customHeight="1" x14ac:dyDescent="0.25">
      <c r="A252" s="100">
        <v>136</v>
      </c>
      <c r="B252" s="89" t="s">
        <v>622</v>
      </c>
      <c r="C252" s="89" t="s">
        <v>623</v>
      </c>
      <c r="D252" s="89" t="s">
        <v>623</v>
      </c>
      <c r="E252" s="89"/>
      <c r="F252" s="173" t="s">
        <v>624</v>
      </c>
      <c r="G252" s="173" t="s">
        <v>625</v>
      </c>
      <c r="H252" s="89" t="s">
        <v>113</v>
      </c>
      <c r="I252" s="174" t="s">
        <v>153</v>
      </c>
      <c r="J252" s="174" t="s">
        <v>626</v>
      </c>
      <c r="K252" s="174" t="s">
        <v>153</v>
      </c>
      <c r="L252" s="89"/>
      <c r="M252" s="173" t="s">
        <v>627</v>
      </c>
      <c r="N252" s="175">
        <v>16</v>
      </c>
      <c r="O252" s="175"/>
      <c r="P252" s="89" t="s">
        <v>100</v>
      </c>
      <c r="Q252" s="89"/>
      <c r="R252" s="89"/>
      <c r="S252" s="174"/>
      <c r="T252" s="174"/>
      <c r="U252" s="89"/>
      <c r="V252" s="88"/>
      <c r="W252" s="88"/>
      <c r="X252" s="88"/>
      <c r="Y252" s="88"/>
      <c r="Z252" s="88"/>
      <c r="AA252" s="88"/>
    </row>
    <row r="253" spans="1:27" s="100" customFormat="1" ht="117.75" customHeight="1" x14ac:dyDescent="0.25">
      <c r="A253" s="100">
        <v>137</v>
      </c>
      <c r="B253" s="89" t="s">
        <v>628</v>
      </c>
      <c r="C253" s="89" t="s">
        <v>629</v>
      </c>
      <c r="D253" s="89" t="s">
        <v>629</v>
      </c>
      <c r="E253" s="89"/>
      <c r="F253" s="173" t="s">
        <v>630</v>
      </c>
      <c r="G253" s="173" t="s">
        <v>631</v>
      </c>
      <c r="H253" s="89" t="s">
        <v>113</v>
      </c>
      <c r="I253" s="174" t="s">
        <v>632</v>
      </c>
      <c r="J253" s="174"/>
      <c r="K253" s="174" t="s">
        <v>632</v>
      </c>
      <c r="L253" s="89"/>
      <c r="M253" s="173" t="s">
        <v>345</v>
      </c>
      <c r="N253" s="175">
        <v>19</v>
      </c>
      <c r="O253" s="175"/>
      <c r="P253" s="89" t="s">
        <v>100</v>
      </c>
      <c r="Q253" s="89"/>
      <c r="R253" s="89"/>
      <c r="S253" s="174"/>
      <c r="T253" s="174"/>
      <c r="U253" s="89"/>
      <c r="V253" s="88"/>
      <c r="W253" s="88"/>
      <c r="X253" s="88"/>
      <c r="Y253" s="88"/>
      <c r="Z253" s="88"/>
      <c r="AA253" s="88"/>
    </row>
    <row r="254" spans="1:27" s="100" customFormat="1" ht="102" customHeight="1" x14ac:dyDescent="0.25">
      <c r="A254" s="100">
        <v>138</v>
      </c>
      <c r="B254" s="89" t="s">
        <v>633</v>
      </c>
      <c r="C254" s="89" t="s">
        <v>634</v>
      </c>
      <c r="D254" s="89" t="s">
        <v>634</v>
      </c>
      <c r="E254" s="89"/>
      <c r="F254" s="173" t="s">
        <v>635</v>
      </c>
      <c r="G254" s="173" t="s">
        <v>636</v>
      </c>
      <c r="H254" s="89" t="s">
        <v>113</v>
      </c>
      <c r="I254" s="174" t="s">
        <v>637</v>
      </c>
      <c r="J254" s="89" t="s">
        <v>638</v>
      </c>
      <c r="K254" s="174" t="s">
        <v>637</v>
      </c>
      <c r="L254" s="223"/>
      <c r="M254" s="173" t="s">
        <v>355</v>
      </c>
      <c r="N254" s="175">
        <v>22</v>
      </c>
      <c r="O254" s="175"/>
      <c r="P254" s="89" t="s">
        <v>100</v>
      </c>
      <c r="Q254" s="89"/>
      <c r="R254" s="89"/>
      <c r="S254" s="174"/>
      <c r="T254" s="174"/>
      <c r="U254" s="89"/>
      <c r="V254" s="88"/>
      <c r="W254" s="88"/>
      <c r="X254" s="88"/>
      <c r="Y254" s="88"/>
      <c r="Z254" s="88"/>
      <c r="AA254" s="88"/>
    </row>
    <row r="255" spans="1:27" s="100" customFormat="1" ht="107.25" customHeight="1" x14ac:dyDescent="0.25">
      <c r="A255" s="100">
        <v>139</v>
      </c>
      <c r="B255" s="89" t="s">
        <v>639</v>
      </c>
      <c r="C255" s="89" t="s">
        <v>640</v>
      </c>
      <c r="D255" s="89" t="s">
        <v>640</v>
      </c>
      <c r="E255" s="89"/>
      <c r="F255" s="173" t="s">
        <v>641</v>
      </c>
      <c r="G255" s="173" t="s">
        <v>642</v>
      </c>
      <c r="H255" s="89" t="s">
        <v>113</v>
      </c>
      <c r="I255" s="174" t="s">
        <v>135</v>
      </c>
      <c r="J255" s="174" t="s">
        <v>643</v>
      </c>
      <c r="K255" s="174" t="s">
        <v>135</v>
      </c>
      <c r="L255" s="89"/>
      <c r="M255" s="173" t="s">
        <v>399</v>
      </c>
      <c r="N255" s="175">
        <v>21</v>
      </c>
      <c r="O255" s="175"/>
      <c r="P255" s="89" t="s">
        <v>100</v>
      </c>
      <c r="Q255" s="89"/>
      <c r="R255" s="89"/>
      <c r="S255" s="174"/>
      <c r="T255" s="174"/>
      <c r="U255" s="89"/>
      <c r="V255" s="88"/>
      <c r="W255" s="88"/>
      <c r="X255" s="88"/>
      <c r="Y255" s="88"/>
      <c r="Z255" s="88"/>
      <c r="AA255" s="88"/>
    </row>
    <row r="256" spans="1:27" s="100" customFormat="1" ht="86.25" customHeight="1" x14ac:dyDescent="0.25">
      <c r="A256" s="100">
        <v>140</v>
      </c>
      <c r="B256" s="89" t="s">
        <v>644</v>
      </c>
      <c r="C256" s="89" t="s">
        <v>645</v>
      </c>
      <c r="D256" s="89" t="s">
        <v>645</v>
      </c>
      <c r="E256" s="89"/>
      <c r="F256" s="173" t="s">
        <v>646</v>
      </c>
      <c r="G256" s="173" t="s">
        <v>647</v>
      </c>
      <c r="H256" s="89" t="s">
        <v>113</v>
      </c>
      <c r="I256" s="174" t="s">
        <v>648</v>
      </c>
      <c r="J256" s="174" t="s">
        <v>649</v>
      </c>
      <c r="K256" s="174" t="s">
        <v>648</v>
      </c>
      <c r="L256" s="89"/>
      <c r="M256" s="173" t="s">
        <v>521</v>
      </c>
      <c r="N256" s="175">
        <v>21</v>
      </c>
      <c r="O256" s="175"/>
      <c r="P256" s="89" t="s">
        <v>100</v>
      </c>
      <c r="Q256" s="89"/>
      <c r="R256" s="89"/>
      <c r="S256" s="174"/>
      <c r="T256" s="174"/>
      <c r="U256" s="89"/>
      <c r="V256" s="88"/>
      <c r="W256" s="88"/>
      <c r="X256" s="88"/>
      <c r="Y256" s="88"/>
      <c r="Z256" s="88"/>
      <c r="AA256" s="88"/>
    </row>
    <row r="257" spans="1:27" s="1" customFormat="1" ht="84" customHeight="1" x14ac:dyDescent="0.25">
      <c r="A257" s="1">
        <v>141</v>
      </c>
      <c r="B257" s="89" t="s">
        <v>650</v>
      </c>
      <c r="C257" s="89" t="s">
        <v>651</v>
      </c>
      <c r="D257" s="89" t="s">
        <v>651</v>
      </c>
      <c r="E257" s="89"/>
      <c r="F257" s="173" t="s">
        <v>652</v>
      </c>
      <c r="G257" s="173" t="s">
        <v>653</v>
      </c>
      <c r="H257" s="89" t="s">
        <v>113</v>
      </c>
      <c r="I257" s="174" t="s">
        <v>654</v>
      </c>
      <c r="J257" s="174"/>
      <c r="K257" s="174" t="s">
        <v>654</v>
      </c>
      <c r="L257" s="89"/>
      <c r="M257" s="173" t="s">
        <v>387</v>
      </c>
      <c r="N257" s="175">
        <v>21</v>
      </c>
      <c r="O257" s="175"/>
      <c r="P257" s="89" t="s">
        <v>100</v>
      </c>
      <c r="Q257" s="89"/>
      <c r="R257" s="89"/>
      <c r="S257" s="174"/>
      <c r="T257" s="174"/>
      <c r="U257" s="89"/>
      <c r="W257" s="105"/>
      <c r="X257" s="105"/>
      <c r="Y257" s="105"/>
      <c r="Z257" s="103"/>
      <c r="AA257" s="105"/>
    </row>
    <row r="258" spans="1:27" s="1" customFormat="1" ht="27.75" customHeight="1" x14ac:dyDescent="0.25">
      <c r="B258" s="247" t="s">
        <v>94</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9"/>
    </row>
    <row r="259" spans="1:27" s="1" customFormat="1" ht="162.75" customHeight="1" x14ac:dyDescent="0.25">
      <c r="A259" s="1">
        <v>142</v>
      </c>
      <c r="B259" s="179" t="s">
        <v>990</v>
      </c>
      <c r="C259" s="119" t="s">
        <v>997</v>
      </c>
      <c r="D259" s="119" t="s">
        <v>991</v>
      </c>
      <c r="E259" s="119"/>
      <c r="F259" s="119" t="s">
        <v>992</v>
      </c>
      <c r="G259" s="119" t="s">
        <v>993</v>
      </c>
      <c r="H259" s="119" t="s">
        <v>994</v>
      </c>
      <c r="I259" s="118"/>
      <c r="J259" s="118"/>
      <c r="K259" s="118"/>
      <c r="L259" s="119" t="s">
        <v>995</v>
      </c>
      <c r="M259" s="155" t="s">
        <v>355</v>
      </c>
      <c r="N259" s="116">
        <v>20</v>
      </c>
      <c r="O259" s="116"/>
      <c r="P259" s="119" t="s">
        <v>100</v>
      </c>
      <c r="Q259" s="119"/>
      <c r="R259" s="119" t="s">
        <v>693</v>
      </c>
      <c r="S259" s="118"/>
      <c r="T259" s="118"/>
      <c r="U259" s="119"/>
      <c r="V259" s="119"/>
      <c r="W259" s="106"/>
      <c r="X259" s="106"/>
      <c r="Y259" s="106"/>
      <c r="Z259" s="119" t="s">
        <v>996</v>
      </c>
      <c r="AA259" s="106"/>
    </row>
    <row r="260" spans="1:27" s="1" customFormat="1" ht="29.25" customHeight="1" x14ac:dyDescent="0.25">
      <c r="B260" s="285" t="s">
        <v>655</v>
      </c>
      <c r="C260" s="286"/>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286"/>
      <c r="Z260" s="286"/>
      <c r="AA260" s="287"/>
    </row>
    <row r="261" spans="1:27" s="100" customFormat="1" ht="96" customHeight="1" x14ac:dyDescent="0.25">
      <c r="A261" s="100">
        <v>143</v>
      </c>
      <c r="B261" s="122" t="s">
        <v>656</v>
      </c>
      <c r="C261" s="122" t="s">
        <v>657</v>
      </c>
      <c r="D261" s="122" t="s">
        <v>657</v>
      </c>
      <c r="E261" s="122" t="s">
        <v>657</v>
      </c>
      <c r="F261" s="224" t="s">
        <v>658</v>
      </c>
      <c r="G261" s="224" t="s">
        <v>659</v>
      </c>
      <c r="H261" s="122" t="s">
        <v>660</v>
      </c>
      <c r="I261" s="134">
        <v>43525</v>
      </c>
      <c r="J261" s="118"/>
      <c r="K261" s="118"/>
      <c r="L261" s="119"/>
      <c r="M261" s="120" t="s">
        <v>661</v>
      </c>
      <c r="N261" s="116">
        <v>20</v>
      </c>
      <c r="O261" s="116"/>
      <c r="P261" s="119" t="s">
        <v>43</v>
      </c>
      <c r="Q261" s="119"/>
      <c r="R261" s="119"/>
      <c r="S261" s="118"/>
      <c r="T261" s="118"/>
      <c r="U261" s="119"/>
      <c r="V261" s="107"/>
      <c r="W261" s="107"/>
      <c r="X261" s="107"/>
      <c r="Y261" s="107"/>
      <c r="Z261" s="107"/>
      <c r="AA261" s="107"/>
    </row>
    <row r="262" spans="1:27" s="100" customFormat="1" ht="92.25" customHeight="1" x14ac:dyDescent="0.25">
      <c r="A262" s="100">
        <v>144</v>
      </c>
      <c r="B262" s="119" t="s">
        <v>662</v>
      </c>
      <c r="C262" s="119" t="s">
        <v>663</v>
      </c>
      <c r="D262" s="119" t="s">
        <v>663</v>
      </c>
      <c r="E262" s="119" t="s">
        <v>663</v>
      </c>
      <c r="F262" s="120" t="s">
        <v>664</v>
      </c>
      <c r="G262" s="120" t="s">
        <v>665</v>
      </c>
      <c r="H262" s="119" t="s">
        <v>660</v>
      </c>
      <c r="I262" s="118">
        <v>37605</v>
      </c>
      <c r="J262" s="118"/>
      <c r="K262" s="118"/>
      <c r="L262" s="119"/>
      <c r="M262" s="120" t="s">
        <v>666</v>
      </c>
      <c r="N262" s="116">
        <v>20</v>
      </c>
      <c r="O262" s="116"/>
      <c r="P262" s="119" t="s">
        <v>43</v>
      </c>
      <c r="Q262" s="119"/>
      <c r="R262" s="119"/>
      <c r="S262" s="118"/>
      <c r="T262" s="118"/>
      <c r="U262" s="119"/>
      <c r="V262" s="107"/>
      <c r="W262" s="107"/>
      <c r="X262" s="107"/>
      <c r="Y262" s="107"/>
      <c r="Z262" s="107"/>
      <c r="AA262" s="107"/>
    </row>
    <row r="263" spans="1:27" s="100" customFormat="1" ht="111" customHeight="1" x14ac:dyDescent="0.25">
      <c r="A263" s="100">
        <v>145</v>
      </c>
      <c r="B263" s="115" t="s">
        <v>998</v>
      </c>
      <c r="C263" s="119" t="s">
        <v>999</v>
      </c>
      <c r="D263" s="119" t="s">
        <v>999</v>
      </c>
      <c r="E263" s="119" t="s">
        <v>999</v>
      </c>
      <c r="F263" s="116">
        <v>1068709009214</v>
      </c>
      <c r="G263" s="117">
        <v>8709011367</v>
      </c>
      <c r="H263" s="115" t="s">
        <v>660</v>
      </c>
      <c r="I263" s="118">
        <v>38958</v>
      </c>
      <c r="J263" s="117"/>
      <c r="K263" s="117"/>
      <c r="L263" s="117"/>
      <c r="M263" s="118">
        <v>44867</v>
      </c>
      <c r="N263" s="117">
        <v>20</v>
      </c>
      <c r="O263" s="117"/>
      <c r="P263" s="117" t="s">
        <v>43</v>
      </c>
      <c r="Q263" s="117"/>
      <c r="R263" s="117"/>
      <c r="S263" s="117"/>
      <c r="T263" s="117"/>
      <c r="U263" s="117"/>
      <c r="V263" s="107"/>
      <c r="W263" s="107"/>
      <c r="X263" s="107"/>
      <c r="Y263" s="107"/>
      <c r="Z263" s="107"/>
      <c r="AA263" s="107"/>
    </row>
    <row r="264" spans="1:27" s="100" customFormat="1" ht="151.5" customHeight="1" x14ac:dyDescent="0.25">
      <c r="A264" s="100">
        <v>146</v>
      </c>
      <c r="B264" s="115" t="s">
        <v>1000</v>
      </c>
      <c r="C264" s="115" t="s">
        <v>1001</v>
      </c>
      <c r="D264" s="115" t="s">
        <v>1001</v>
      </c>
      <c r="E264" s="115" t="s">
        <v>1001</v>
      </c>
      <c r="F264" s="126">
        <v>1108709000113</v>
      </c>
      <c r="G264" s="115">
        <v>8709012988</v>
      </c>
      <c r="H264" s="115" t="s">
        <v>1002</v>
      </c>
      <c r="I264" s="125">
        <v>40274</v>
      </c>
      <c r="J264" s="115"/>
      <c r="K264" s="115"/>
      <c r="L264" s="115"/>
      <c r="M264" s="125">
        <v>44441</v>
      </c>
      <c r="N264" s="115">
        <v>20</v>
      </c>
      <c r="O264" s="115"/>
      <c r="P264" s="115" t="s">
        <v>43</v>
      </c>
      <c r="Q264" s="115"/>
      <c r="R264" s="115"/>
      <c r="S264" s="115"/>
      <c r="T264" s="115"/>
      <c r="U264" s="117"/>
      <c r="V264" s="107"/>
      <c r="W264" s="107"/>
      <c r="X264" s="107"/>
      <c r="Y264" s="107"/>
      <c r="Z264" s="107"/>
      <c r="AA264" s="107"/>
    </row>
    <row r="265" spans="1:27" s="1" customFormat="1" ht="29.25" customHeight="1" x14ac:dyDescent="0.25">
      <c r="B265" s="282" t="s">
        <v>168</v>
      </c>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4"/>
    </row>
    <row r="266" spans="1:27" s="17" customFormat="1" ht="26.25" customHeight="1" x14ac:dyDescent="0.25">
      <c r="B266" s="247" t="s">
        <v>1023</v>
      </c>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9"/>
    </row>
    <row r="267" spans="1:27" s="17" customFormat="1" ht="155.25" customHeight="1" x14ac:dyDescent="0.25">
      <c r="B267" s="145" t="s">
        <v>1024</v>
      </c>
      <c r="C267" s="184" t="s">
        <v>1025</v>
      </c>
      <c r="D267" s="184" t="s">
        <v>1025</v>
      </c>
      <c r="E267" s="145"/>
      <c r="F267" s="163" t="s">
        <v>1026</v>
      </c>
      <c r="G267" s="163" t="s">
        <v>1027</v>
      </c>
      <c r="H267" s="145" t="s">
        <v>1028</v>
      </c>
      <c r="I267" s="146">
        <v>36237</v>
      </c>
      <c r="J267" s="146"/>
      <c r="K267" s="146"/>
      <c r="L267" s="145" t="s">
        <v>1029</v>
      </c>
      <c r="M267" s="163" t="s">
        <v>1030</v>
      </c>
      <c r="N267" s="166">
        <v>20</v>
      </c>
      <c r="O267" s="166"/>
      <c r="P267" s="145" t="s">
        <v>42</v>
      </c>
      <c r="Q267" s="145"/>
      <c r="R267" s="88"/>
      <c r="S267" s="88"/>
      <c r="T267" s="88"/>
      <c r="U267" s="88"/>
      <c r="V267" s="88"/>
      <c r="W267" s="88"/>
      <c r="X267" s="88"/>
      <c r="Y267" s="88"/>
      <c r="Z267" s="88"/>
      <c r="AA267" s="88"/>
    </row>
    <row r="268" spans="1:27" s="1" customFormat="1" ht="26.25" customHeight="1" x14ac:dyDescent="0.25">
      <c r="A268" s="73"/>
      <c r="B268" s="247" t="s">
        <v>95</v>
      </c>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9"/>
    </row>
    <row r="269" spans="1:27" s="1" customFormat="1" ht="85.5" customHeight="1" x14ac:dyDescent="0.25">
      <c r="A269" s="73">
        <v>147</v>
      </c>
      <c r="B269" s="119" t="s">
        <v>667</v>
      </c>
      <c r="C269" s="115" t="s">
        <v>668</v>
      </c>
      <c r="D269" s="119" t="s">
        <v>668</v>
      </c>
      <c r="E269" s="119" t="s">
        <v>668</v>
      </c>
      <c r="F269" s="120" t="s">
        <v>669</v>
      </c>
      <c r="G269" s="117">
        <v>7606011902</v>
      </c>
      <c r="H269" s="119" t="s">
        <v>126</v>
      </c>
      <c r="I269" s="118"/>
      <c r="J269" s="118"/>
      <c r="K269" s="118"/>
      <c r="L269" s="119"/>
      <c r="M269" s="119" t="s">
        <v>670</v>
      </c>
      <c r="N269" s="116">
        <v>20</v>
      </c>
      <c r="O269" s="116"/>
      <c r="P269" s="119" t="s">
        <v>43</v>
      </c>
      <c r="Q269" s="119"/>
      <c r="R269" s="57"/>
      <c r="S269" s="58"/>
      <c r="T269" s="58"/>
      <c r="U269" s="57"/>
      <c r="V269" s="57"/>
      <c r="W269" s="57"/>
      <c r="X269" s="57"/>
      <c r="Y269" s="57"/>
      <c r="Z269" s="29"/>
      <c r="AA269" s="57"/>
    </row>
    <row r="270" spans="1:27" s="1" customFormat="1" ht="123" customHeight="1" x14ac:dyDescent="0.25">
      <c r="A270" s="73">
        <v>148</v>
      </c>
      <c r="B270" s="119" t="s">
        <v>671</v>
      </c>
      <c r="C270" s="115" t="s">
        <v>672</v>
      </c>
      <c r="D270" s="122" t="s">
        <v>672</v>
      </c>
      <c r="E270" s="122" t="s">
        <v>672</v>
      </c>
      <c r="F270" s="120" t="s">
        <v>673</v>
      </c>
      <c r="G270" s="120" t="s">
        <v>674</v>
      </c>
      <c r="H270" s="122" t="s">
        <v>126</v>
      </c>
      <c r="I270" s="134">
        <v>38748</v>
      </c>
      <c r="J270" s="134"/>
      <c r="K270" s="134"/>
      <c r="L270" s="122"/>
      <c r="M270" s="224" t="s">
        <v>350</v>
      </c>
      <c r="N270" s="133">
        <v>20</v>
      </c>
      <c r="O270" s="133"/>
      <c r="P270" s="122" t="s">
        <v>43</v>
      </c>
      <c r="Q270" s="122"/>
      <c r="R270" s="57"/>
      <c r="S270" s="58"/>
      <c r="T270" s="58"/>
      <c r="U270" s="57"/>
      <c r="V270" s="57"/>
      <c r="W270" s="57"/>
      <c r="X270" s="57"/>
      <c r="Y270" s="57"/>
      <c r="Z270" s="29"/>
      <c r="AA270" s="57"/>
    </row>
    <row r="271" spans="1:27" s="1" customFormat="1" ht="71.25" customHeight="1" x14ac:dyDescent="0.25">
      <c r="A271" s="73">
        <v>149</v>
      </c>
      <c r="B271" s="115" t="s">
        <v>675</v>
      </c>
      <c r="C271" s="115" t="s">
        <v>676</v>
      </c>
      <c r="D271" s="115" t="s">
        <v>676</v>
      </c>
      <c r="E271" s="115" t="s">
        <v>676</v>
      </c>
      <c r="F271" s="120" t="s">
        <v>677</v>
      </c>
      <c r="G271" s="117">
        <v>7617007270</v>
      </c>
      <c r="H271" s="115" t="s">
        <v>126</v>
      </c>
      <c r="I271" s="118">
        <v>38731</v>
      </c>
      <c r="J271" s="117"/>
      <c r="K271" s="117"/>
      <c r="L271" s="117"/>
      <c r="M271" s="118">
        <v>44655</v>
      </c>
      <c r="N271" s="117">
        <v>20</v>
      </c>
      <c r="O271" s="117"/>
      <c r="P271" s="117" t="s">
        <v>43</v>
      </c>
      <c r="Q271" s="117"/>
      <c r="R271" s="57"/>
      <c r="S271" s="58"/>
      <c r="T271" s="58"/>
      <c r="U271" s="57"/>
      <c r="V271" s="57"/>
      <c r="W271" s="57"/>
      <c r="X271" s="57"/>
      <c r="Y271" s="57"/>
      <c r="Z271" s="29"/>
      <c r="AA271" s="57"/>
    </row>
    <row r="272" spans="1:27" s="1" customFormat="1" ht="23.25" customHeight="1" x14ac:dyDescent="0.25">
      <c r="A272" s="73"/>
      <c r="B272" s="279"/>
      <c r="C272" s="280"/>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1"/>
    </row>
  </sheetData>
  <mergeCells count="116">
    <mergeCell ref="B20:AA20"/>
    <mergeCell ref="W12:AA12"/>
    <mergeCell ref="W13:AA13"/>
    <mergeCell ref="W16:AA16"/>
    <mergeCell ref="U14:AA14"/>
    <mergeCell ref="U11:AA11"/>
    <mergeCell ref="U15:AA15"/>
    <mergeCell ref="B272:AA272"/>
    <mergeCell ref="B265:AA265"/>
    <mergeCell ref="B266:AA266"/>
    <mergeCell ref="B268:AA268"/>
    <mergeCell ref="B248:AA248"/>
    <mergeCell ref="B249:AA249"/>
    <mergeCell ref="B251:AA251"/>
    <mergeCell ref="B258:AA258"/>
    <mergeCell ref="B260:AA260"/>
    <mergeCell ref="B236:AA236"/>
    <mergeCell ref="B238:AA238"/>
    <mergeCell ref="B239:AA239"/>
    <mergeCell ref="B241:AA241"/>
    <mergeCell ref="B244:AA244"/>
    <mergeCell ref="B210:AA210"/>
    <mergeCell ref="B224:AA224"/>
    <mergeCell ref="B229:AA229"/>
    <mergeCell ref="B230:AA230"/>
    <mergeCell ref="B233:AA233"/>
    <mergeCell ref="B197:AA197"/>
    <mergeCell ref="B198:AA198"/>
    <mergeCell ref="B199:AA199"/>
    <mergeCell ref="B200:AA200"/>
    <mergeCell ref="B206:AA206"/>
    <mergeCell ref="B190:AA190"/>
    <mergeCell ref="B193:AA193"/>
    <mergeCell ref="B194:AA194"/>
    <mergeCell ref="B195:AA195"/>
    <mergeCell ref="B196:AA196"/>
    <mergeCell ref="B175:AA175"/>
    <mergeCell ref="B179:AA179"/>
    <mergeCell ref="B185:AA185"/>
    <mergeCell ref="B189:AA189"/>
    <mergeCell ref="B157:AA157"/>
    <mergeCell ref="B161:AA161"/>
    <mergeCell ref="B166:AA166"/>
    <mergeCell ref="B169:AA169"/>
    <mergeCell ref="B174:AA174"/>
    <mergeCell ref="B184:AA184"/>
    <mergeCell ref="B149:AA149"/>
    <mergeCell ref="B150:AA150"/>
    <mergeCell ref="B152:AA152"/>
    <mergeCell ref="B153:AA153"/>
    <mergeCell ref="B156:AA156"/>
    <mergeCell ref="B138:AA138"/>
    <mergeCell ref="B139:AA139"/>
    <mergeCell ref="B142:AA142"/>
    <mergeCell ref="B144:AA144"/>
    <mergeCell ref="B147:AA147"/>
    <mergeCell ref="B132:AA132"/>
    <mergeCell ref="B133:AA133"/>
    <mergeCell ref="B134:AA134"/>
    <mergeCell ref="B135:AA135"/>
    <mergeCell ref="B137:AA137"/>
    <mergeCell ref="B122:AA122"/>
    <mergeCell ref="B123:AA123"/>
    <mergeCell ref="B127:AA127"/>
    <mergeCell ref="B130:AA130"/>
    <mergeCell ref="B131:AA131"/>
    <mergeCell ref="B118:AA118"/>
    <mergeCell ref="B119:AA119"/>
    <mergeCell ref="B115:AA115"/>
    <mergeCell ref="B61:AA61"/>
    <mergeCell ref="B62:AA62"/>
    <mergeCell ref="B65:AA65"/>
    <mergeCell ref="B70:AA70"/>
    <mergeCell ref="B99:AA99"/>
    <mergeCell ref="B100:AA100"/>
    <mergeCell ref="B103:AA103"/>
    <mergeCell ref="B104:AA104"/>
    <mergeCell ref="B105:AA105"/>
    <mergeCell ref="B72:AA72"/>
    <mergeCell ref="B74:AA74"/>
    <mergeCell ref="B78:AA78"/>
    <mergeCell ref="B95:AA95"/>
    <mergeCell ref="B96:AA96"/>
    <mergeCell ref="B40:AA40"/>
    <mergeCell ref="B42:AA42"/>
    <mergeCell ref="B46:AA46"/>
    <mergeCell ref="B55:AA55"/>
    <mergeCell ref="B60:AA60"/>
    <mergeCell ref="B25:AA25"/>
    <mergeCell ref="B106:AA106"/>
    <mergeCell ref="B109:AA109"/>
    <mergeCell ref="B111:AA111"/>
    <mergeCell ref="Y2:AA2"/>
    <mergeCell ref="U22:U23"/>
    <mergeCell ref="C4:H4"/>
    <mergeCell ref="B37:AA37"/>
    <mergeCell ref="B38:AA38"/>
    <mergeCell ref="Z22:Z23"/>
    <mergeCell ref="AA22:AA23"/>
    <mergeCell ref="B22:B23"/>
    <mergeCell ref="C22:E22"/>
    <mergeCell ref="F22:F23"/>
    <mergeCell ref="G22:G23"/>
    <mergeCell ref="H22:H23"/>
    <mergeCell ref="I22:L22"/>
    <mergeCell ref="M22:M23"/>
    <mergeCell ref="N22:O22"/>
    <mergeCell ref="P22:P23"/>
    <mergeCell ref="Q22:Q23"/>
    <mergeCell ref="R22:T22"/>
    <mergeCell ref="V22:Y22"/>
    <mergeCell ref="A7:AA7"/>
    <mergeCell ref="B8:AA8"/>
    <mergeCell ref="B9:AA9"/>
    <mergeCell ref="B10:AA10"/>
    <mergeCell ref="B19:AA19"/>
  </mergeCells>
  <dataValidations count="11">
    <dataValidation type="list" allowBlank="1" showInputMessage="1" showErrorMessage="1" sqref="U225:U226 U66">
      <formula1>$AI$1:$AI$6</formula1>
    </dataValidation>
    <dataValidation type="list" allowBlank="1" showInputMessage="1" showErrorMessage="1" sqref="U140:U141 U79:U94 U75 U112:U114 U145:U146 U259 U201:U205 U148 U41 U211:U213 U101:U102 U63:U64 U71 U250 U237 U39 U30 U43:U44 U67:U69 U77 U73 U110 U97:U98 U124:U126 U116:U117 U128:U129 U159:U160 U167:U168 U208:U209 U151 U180:U183 U186:U188 U245:U247 U269:U271 U242:U243 U240 U170:U173 U176:U178 U191:U192 U252:U257 U261:U262 U33:U36">
      <formula1>$AJ$1:$AJ$6</formula1>
    </dataValidation>
    <dataValidation type="list" allowBlank="1" showInputMessage="1" showErrorMessage="1" sqref="P75:P77 P63:P64 P71 P140:P141 P191:P192 P250 P145:P146 P120:P121 P237 P116:P117 P110 P66:P69 P259 P176:P178 P242:P243 P211:P223 P269:P270 P225:P228 P41 P43:P44 P97:P98 P73 P101:P102 P112:P114 P128:P129 P167:P168 P207:P209 P162:P165 P151 P180:P181 P148 P240 P79:P94 P125:P126 P170:P173 P261:P262 P235 P245:P247 P26:P27 P30:P32 P39 P186:P188 P202:P205 P252:P257 P34:P36 P267">
      <formula1>$AI$1:$AI$3</formula1>
    </dataValidation>
    <dataValidation type="list" allowBlank="1" showInputMessage="1" showErrorMessage="1" sqref="P136 U136 P47:P54 U47:U54">
      <formula1>#REF!</formula1>
    </dataValidation>
    <dataValidation type="list" allowBlank="1" showInputMessage="1" showErrorMessage="1" sqref="U56:U59 U154:U155">
      <formula1>$AJ$1:$AJ$6</formula1>
      <formula2>0</formula2>
    </dataValidation>
    <dataValidation type="list" allowBlank="1" showInputMessage="1" showErrorMessage="1" sqref="P56:P59 P154:P155">
      <formula1>$AI$1:$AI$3</formula1>
      <formula2>0</formula2>
    </dataValidation>
    <dataValidation type="list" operator="equal" allowBlank="1" showErrorMessage="1" sqref="U234:U235">
      <formula1>"Чрезвычайно высокий риск (1 класс) Высокий риск (2 класс),Значительный риск (3 класс),Средний риск (4 класс),Умеренный риск (5 класс),Низкий риск (6 класс))"</formula1>
      <formula2>0</formula2>
    </dataValidation>
    <dataValidation type="list" allowBlank="1" showInputMessage="1" showErrorMessage="1" sqref="P28:P29 P33">
      <formula1>$AB$6:$AB$8</formula1>
    </dataValidation>
    <dataValidation type="list" allowBlank="1" showInputMessage="1" showErrorMessage="1" sqref="P124">
      <formula1>$AD$1:$AD$3</formula1>
    </dataValidation>
    <dataValidation allowBlank="1" showErrorMessage="1" sqref="P143 U143"/>
    <dataValidation type="list" allowBlank="1" showErrorMessage="1" sqref="P234">
      <formula1>"документарная,выездная,документарная и выездная"</formula1>
    </dataValidation>
  </dataValidations>
  <hyperlinks>
    <hyperlink ref="B36" r:id="rId1" tooltip="поиск всех организаций с именем МИНИСТЕРСТВО СЕЛЬСКОГО ХОЗЯЙСТВА И ПРОДОВОЛЬСТВИЯ РОСТОВСКОЙ ОБЛАСТИ" display="https://www.list-org.com/search?type=name&amp;val=МИНИСТЕРСТВО%20СЕЛЬСКОГО%20ХОЗЯЙСТВА%20И%20ПРОДОВОЛЬСТВИЯ%20РОСТОВСКОЙ%20ОБЛАСТИ"/>
  </hyperlinks>
  <pageMargins left="0.25" right="0.25" top="0.75" bottom="0.75" header="0.3" footer="0.3"/>
  <pageSetup paperSize="8" scale="35" firstPageNumber="0" fitToHeight="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2021-12-20T06:50:06Z</cp:lastPrinted>
  <dcterms:created xsi:type="dcterms:W3CDTF">2017-04-06T14:22:47Z</dcterms:created>
  <dcterms:modified xsi:type="dcterms:W3CDTF">2021-12-21T12:01:21Z</dcterms:modified>
</cp:coreProperties>
</file>